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410" windowHeight="10365" activeTab="1"/>
  </bookViews>
  <sheets>
    <sheet name="Sheet1" sheetId="1" r:id="rId1"/>
    <sheet name="Onshore" sheetId="2" r:id="rId2"/>
    <sheet name="Offshore" sheetId="3" r:id="rId3"/>
    <sheet name="Community Pier" sheetId="4" r:id="rId4"/>
    <sheet name="Sheet2" sheetId="5" r:id="rId5"/>
    <sheet name="Sheet3" sheetId="6" r:id="rId6"/>
    <sheet name="Sheet4" sheetId="7" r:id="rId7"/>
  </sheets>
  <calcPr calcId="125725"/>
</workbook>
</file>

<file path=xl/calcChain.xml><?xml version="1.0" encoding="utf-8"?>
<calcChain xmlns="http://schemas.openxmlformats.org/spreadsheetml/2006/main">
  <c r="BB27" i="4"/>
  <c r="BC27"/>
  <c r="BD27"/>
  <c r="BR102" i="2"/>
  <c r="BS10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C7" authorId="0">
      <text>
        <r>
          <rPr>
            <sz val="9"/>
            <color indexed="81"/>
            <rFont val="Tahoma"/>
            <charset val="1"/>
          </rPr>
          <t>User:</t>
        </r>
      </text>
    </comment>
  </commentList>
</comments>
</file>

<file path=xl/sharedStrings.xml><?xml version="1.0" encoding="utf-8"?>
<sst xmlns="http://schemas.openxmlformats.org/spreadsheetml/2006/main" count="2574" uniqueCount="1279">
  <si>
    <t>On-Shore Property Owners</t>
  </si>
  <si>
    <t>Name</t>
  </si>
  <si>
    <t>Given Name</t>
  </si>
  <si>
    <t>Additional Name</t>
  </si>
  <si>
    <t>Family Name</t>
  </si>
  <si>
    <t>Yomi Name</t>
  </si>
  <si>
    <t>Given Name Yomi</t>
  </si>
  <si>
    <t>Additional Name Yomi</t>
  </si>
  <si>
    <t>Family Name Yomi</t>
  </si>
  <si>
    <t>Name Prefix</t>
  </si>
  <si>
    <t>Name Suffix</t>
  </si>
  <si>
    <t>Initials</t>
  </si>
  <si>
    <t>Nickname</t>
  </si>
  <si>
    <t>Short Name</t>
  </si>
  <si>
    <t>Maiden Name</t>
  </si>
  <si>
    <t>Birthday</t>
  </si>
  <si>
    <t>Gender</t>
  </si>
  <si>
    <t>Location</t>
  </si>
  <si>
    <t>Billing Information</t>
  </si>
  <si>
    <t>Directory Server</t>
  </si>
  <si>
    <t>Mileage</t>
  </si>
  <si>
    <t>Occupation</t>
  </si>
  <si>
    <t>Hobby</t>
  </si>
  <si>
    <t>Sensitivity</t>
  </si>
  <si>
    <t>Priority</t>
  </si>
  <si>
    <t>Subject</t>
  </si>
  <si>
    <t>Notes</t>
  </si>
  <si>
    <t>Group Membership</t>
  </si>
  <si>
    <t>E-mail 1 - Type</t>
  </si>
  <si>
    <t>Pier#</t>
  </si>
  <si>
    <t>E-mail 1 - Value</t>
  </si>
  <si>
    <t>E-mail 2 - Type</t>
  </si>
  <si>
    <t>E-mail 2 - Value</t>
  </si>
  <si>
    <t>Phone 1 - Type</t>
  </si>
  <si>
    <t>Phone 1 - Value</t>
  </si>
  <si>
    <t>Phone 2 - Type</t>
  </si>
  <si>
    <t>Phone 2 - Value</t>
  </si>
  <si>
    <t>Phone 3 - Type</t>
  </si>
  <si>
    <t>Phone 3 - Value</t>
  </si>
  <si>
    <t>Address 1 - Type</t>
  </si>
  <si>
    <t>Address 1 - Formatted</t>
  </si>
  <si>
    <t>Address 1 - Street</t>
  </si>
  <si>
    <t>Address 1 - City</t>
  </si>
  <si>
    <t>Address 1 - PO Box</t>
  </si>
  <si>
    <t>Address 1 - Region</t>
  </si>
  <si>
    <t>Address 1 - Postal Code</t>
  </si>
  <si>
    <t>Address 1 - Country</t>
  </si>
  <si>
    <t>Address 1 - Extended Address</t>
  </si>
  <si>
    <t>Address 2 - Type</t>
  </si>
  <si>
    <t>Address 2 - Formatted</t>
  </si>
  <si>
    <t>Address 2 - Street</t>
  </si>
  <si>
    <t>Address 2 - City</t>
  </si>
  <si>
    <t>Address 2 - PO Box</t>
  </si>
  <si>
    <t>Address 2 - Region</t>
  </si>
  <si>
    <t>Address 2 - Postal Code</t>
  </si>
  <si>
    <t>Address 2 - Country</t>
  </si>
  <si>
    <t>Address 2 - Extended Address</t>
  </si>
  <si>
    <t>Organization 1 - Type</t>
  </si>
  <si>
    <t>Organization 1 - Name</t>
  </si>
  <si>
    <t>Organization 1 - Yomi Name</t>
  </si>
  <si>
    <t>Organization 1 - Title</t>
  </si>
  <si>
    <t>Organization 1 - Department</t>
  </si>
  <si>
    <t>Organization 1 - Symbol</t>
  </si>
  <si>
    <t>Organization 1 - Location</t>
  </si>
  <si>
    <t>Organization 1 - Job Description</t>
  </si>
  <si>
    <t>Website 1 - Type</t>
  </si>
  <si>
    <t>Website 1 - Value</t>
  </si>
  <si>
    <t>Website 2 - Type</t>
  </si>
  <si>
    <t>Website 2 - Value</t>
  </si>
  <si>
    <t>2015 Fee</t>
  </si>
  <si>
    <t>2015 Late Fees</t>
  </si>
  <si>
    <t>2015 Payment</t>
  </si>
  <si>
    <t>Credit</t>
  </si>
  <si>
    <t>Lawrence &amp; Lindsey Shackelford</t>
  </si>
  <si>
    <t>Lawrence &amp; Lindsey</t>
  </si>
  <si>
    <t>Shackelford</t>
  </si>
  <si>
    <t>* My Contacts ::: Onshore</t>
  </si>
  <si>
    <t>* Home</t>
  </si>
  <si>
    <t>l.Shackleford</t>
  </si>
  <si>
    <t>Home</t>
  </si>
  <si>
    <t>6579 N. 1st Trail</t>
  </si>
  <si>
    <t>North Webster</t>
  </si>
  <si>
    <t>IN</t>
  </si>
  <si>
    <t>Steven &amp; Angel Moed</t>
  </si>
  <si>
    <t>Steven &amp; Angel</t>
  </si>
  <si>
    <t>Moed</t>
  </si>
  <si>
    <t>Onshore ::: * My Contacts</t>
  </si>
  <si>
    <t>* Other</t>
  </si>
  <si>
    <t>S.Moed</t>
  </si>
  <si>
    <t>317-281-5224</t>
  </si>
  <si>
    <t>6573 N. 1st Trail, North Webster, IN 46555</t>
  </si>
  <si>
    <t>Henry, Betty</t>
  </si>
  <si>
    <t>Betty</t>
  </si>
  <si>
    <t>Henry</t>
  </si>
  <si>
    <t xml:space="preserve">hand deliver_x000D_
</t>
  </si>
  <si>
    <t>Betty Henry</t>
  </si>
  <si>
    <t>B. Henry</t>
  </si>
  <si>
    <t>6565 N. 1st Trail</t>
  </si>
  <si>
    <t>Groombridge,  Graham &amp; Lana</t>
  </si>
  <si>
    <t>Graham &amp; Lana</t>
  </si>
  <si>
    <t>Groombridge</t>
  </si>
  <si>
    <t xml:space="preserve"> Jean Labus sister_x000D_
</t>
  </si>
  <si>
    <t>6555 N. 1st Trail</t>
  </si>
  <si>
    <t>Bertram, Charles &amp; Linda</t>
  </si>
  <si>
    <t>Charles &amp; Linda</t>
  </si>
  <si>
    <t>Bertram</t>
  </si>
  <si>
    <t>C Bertram</t>
  </si>
  <si>
    <t>6545 N. 1st Trail</t>
  </si>
  <si>
    <t>Stephen B Jr Smith</t>
  </si>
  <si>
    <t>Stephen B Jr</t>
  </si>
  <si>
    <t>Smith</t>
  </si>
  <si>
    <t>Steve Smith</t>
  </si>
  <si>
    <t>S. Smith</t>
  </si>
  <si>
    <t>Mobile</t>
  </si>
  <si>
    <t>6539 N. 2nd Trail</t>
  </si>
  <si>
    <t>JoAnn &amp; David &amp; Kathryn Benadum</t>
  </si>
  <si>
    <t>JoAnn &amp; David &amp; Kathryn</t>
  </si>
  <si>
    <t>Benadum</t>
  </si>
  <si>
    <t>D. Benadrum</t>
  </si>
  <si>
    <t>D. Benadum</t>
  </si>
  <si>
    <t>6523 N. 2nd Trail</t>
  </si>
  <si>
    <t>Shore, Marion &amp; Rose</t>
  </si>
  <si>
    <t>Marion &amp; Rose</t>
  </si>
  <si>
    <t>Shore</t>
  </si>
  <si>
    <t>M.Shore</t>
  </si>
  <si>
    <t>6507 N. 2nd Trail</t>
  </si>
  <si>
    <t>George &amp; Mary</t>
  </si>
  <si>
    <t>Nelson</t>
  </si>
  <si>
    <t>Roberts, Bob brother_x000D_
NVR Ventures LLC</t>
  </si>
  <si>
    <t>Julie Neff</t>
  </si>
  <si>
    <t>J. Lease</t>
  </si>
  <si>
    <t>gnelson382@gmail.com</t>
  </si>
  <si>
    <t>8231 E. Wade Lane</t>
  </si>
  <si>
    <t>Farm</t>
  </si>
  <si>
    <t>Ham</t>
  </si>
  <si>
    <t>LLC</t>
  </si>
  <si>
    <t>(Nannette Wear)</t>
  </si>
  <si>
    <t>Jim Lease</t>
  </si>
  <si>
    <t>J.Lease</t>
  </si>
  <si>
    <t>6493 N. 2nd Trl</t>
  </si>
  <si>
    <t>Marc Roth</t>
  </si>
  <si>
    <t>Marc</t>
  </si>
  <si>
    <t>Roth</t>
  </si>
  <si>
    <t>M Roth</t>
  </si>
  <si>
    <t>M.Roth</t>
  </si>
  <si>
    <t>6483 N. 2nd Trail</t>
  </si>
  <si>
    <t>Plew, Randolph</t>
  </si>
  <si>
    <t>Randolph</t>
  </si>
  <si>
    <t>Plew</t>
  </si>
  <si>
    <t>Randy Plew</t>
  </si>
  <si>
    <t>R. Plew</t>
  </si>
  <si>
    <t>8010 E. Wade Lane</t>
  </si>
  <si>
    <t>Richard &amp; Marcia Presser</t>
  </si>
  <si>
    <t>Richard &amp; Marcia</t>
  </si>
  <si>
    <t>Presser</t>
  </si>
  <si>
    <t>Other</t>
  </si>
  <si>
    <t>Dr. R.Presser</t>
  </si>
  <si>
    <t>Dr.Presser</t>
  </si>
  <si>
    <t>mmyoder@hotmail.com</t>
  </si>
  <si>
    <t>8009 E. Wade Lane</t>
  </si>
  <si>
    <t>Richard &amp; Rachel Presser</t>
  </si>
  <si>
    <t>Richard &amp; Rachel</t>
  </si>
  <si>
    <t>Onshore ::: Pier Committee ::: * My Contacts</t>
  </si>
  <si>
    <t>Dick Presser</t>
  </si>
  <si>
    <t>D. Presser</t>
  </si>
  <si>
    <t>rachelpresser@comcast.net</t>
  </si>
  <si>
    <t>Work</t>
  </si>
  <si>
    <t>260) 432-2020</t>
  </si>
  <si>
    <t>Work Fax</t>
  </si>
  <si>
    <t>(260) 432-4753</t>
  </si>
  <si>
    <t>8011 E. Wade Lane</t>
  </si>
  <si>
    <t>Experior Corporation</t>
  </si>
  <si>
    <t>President &amp; CEO</t>
  </si>
  <si>
    <t>http://www.presser.net</t>
  </si>
  <si>
    <t>http://www.experior.com</t>
  </si>
  <si>
    <t>Carol Taylor</t>
  </si>
  <si>
    <t>Jerry &amp; Bonnie</t>
  </si>
  <si>
    <t>Wszolek</t>
  </si>
  <si>
    <t>22B</t>
  </si>
  <si>
    <t xml:space="preserve">* </t>
  </si>
  <si>
    <t>C. Taylor</t>
  </si>
  <si>
    <t>8090 E Wade Lane</t>
  </si>
  <si>
    <t>William &amp; Carolyn Sue Kerley</t>
  </si>
  <si>
    <t>William &amp; Carolyn Sue</t>
  </si>
  <si>
    <t>Kerley</t>
  </si>
  <si>
    <t>William Kerley</t>
  </si>
  <si>
    <t>W.Kerley</t>
  </si>
  <si>
    <t>8027 E. Wade Lane</t>
  </si>
  <si>
    <t>Maury Mishler</t>
  </si>
  <si>
    <t>Maury</t>
  </si>
  <si>
    <t>Mishler</t>
  </si>
  <si>
    <t>M. Mishler</t>
  </si>
  <si>
    <t>M.Mishler</t>
  </si>
  <si>
    <t>8035 E. Wade Lane</t>
  </si>
  <si>
    <t>J.Berry</t>
  </si>
  <si>
    <t>Kurt and Gail</t>
  </si>
  <si>
    <t>Daggett</t>
  </si>
  <si>
    <t>Jay Berry</t>
  </si>
  <si>
    <t>8097 E. Wade Ln</t>
  </si>
  <si>
    <t>20A</t>
  </si>
  <si>
    <t>Carey &amp; Karen McLaughlin</t>
  </si>
  <si>
    <t>Carey &amp; Karen</t>
  </si>
  <si>
    <t>McLaughlin</t>
  </si>
  <si>
    <t>C.Mclaughlin</t>
  </si>
  <si>
    <t>cbmac70@yahoo.com</t>
  </si>
  <si>
    <t>8075 E. Wade Lane</t>
  </si>
  <si>
    <t>Brian &amp; Nancy Noel</t>
  </si>
  <si>
    <t>Schlagenhauf</t>
  </si>
  <si>
    <t>22 and 22A</t>
  </si>
  <si>
    <t>Bschlagenauf</t>
  </si>
  <si>
    <t>8095 E. Wade Lane</t>
  </si>
  <si>
    <t>Kurt &amp; Gail Daggett</t>
  </si>
  <si>
    <t>Rose Ann</t>
  </si>
  <si>
    <t>Dickinson</t>
  </si>
  <si>
    <t>Kurt Daggett</t>
  </si>
  <si>
    <t>K,Dagget</t>
  </si>
  <si>
    <t>8841 E. Wesley Lane</t>
  </si>
  <si>
    <t>David L &amp; Andrea D Eikenberry</t>
  </si>
  <si>
    <t>David L &amp; Andrea D</t>
  </si>
  <si>
    <t>Eikenberry</t>
  </si>
  <si>
    <t>D. Eikenberry</t>
  </si>
  <si>
    <t>D.Eikenberry</t>
  </si>
  <si>
    <t>David.Eikenberry@ffbt.com</t>
  </si>
  <si>
    <t>8113 E. Wade Lane</t>
  </si>
  <si>
    <t>Lois &amp; Paul johnson</t>
  </si>
  <si>
    <t>Alan &amp; Diana</t>
  </si>
  <si>
    <t>Kado</t>
  </si>
  <si>
    <t>PaulJohnson</t>
  </si>
  <si>
    <t>P.Johnson</t>
  </si>
  <si>
    <t>8251 E. Wade Lane</t>
  </si>
  <si>
    <t>Edward &amp; Suzann Montovani</t>
  </si>
  <si>
    <t>Edward &amp; Suzann</t>
  </si>
  <si>
    <t>Montovani</t>
  </si>
  <si>
    <t>Sue Montovani</t>
  </si>
  <si>
    <t>S.Montovani</t>
  </si>
  <si>
    <t>(574) 457-6874</t>
  </si>
  <si>
    <t>8139 East Wade Lane</t>
  </si>
  <si>
    <t>United States</t>
  </si>
  <si>
    <t>Bob &amp; Kim Dave &amp; Jane</t>
  </si>
  <si>
    <t>Myers</t>
  </si>
  <si>
    <t>Dave Myers</t>
  </si>
  <si>
    <t>8149 E. Wade Lane</t>
  </si>
  <si>
    <t>Gina LaBanco</t>
  </si>
  <si>
    <t>Gina</t>
  </si>
  <si>
    <t>LaBanco</t>
  </si>
  <si>
    <t>G.LaBanco</t>
  </si>
  <si>
    <t>8155 E. Wade Lane</t>
  </si>
  <si>
    <t>3224 N. Damen Ave. Apt. 3N, Chicago, IL 60618</t>
  </si>
  <si>
    <t>3224 N. Damen Ave. Apt. 3N</t>
  </si>
  <si>
    <t>Chicago</t>
  </si>
  <si>
    <t>IL</t>
  </si>
  <si>
    <t>Aimee Romero (Fred and Norma David)</t>
  </si>
  <si>
    <t>Aimee</t>
  </si>
  <si>
    <t>Romero</t>
  </si>
  <si>
    <t>(Fred  and Norma David)</t>
  </si>
  <si>
    <t xml:space="preserve">represents David, Fred_x000D_
</t>
  </si>
  <si>
    <t>Fred David</t>
  </si>
  <si>
    <t>F.David</t>
  </si>
  <si>
    <t>8156 E. Wade Ln</t>
  </si>
  <si>
    <t>William Kaster</t>
  </si>
  <si>
    <t>William</t>
  </si>
  <si>
    <t>Kaster</t>
  </si>
  <si>
    <t>B.Kaster</t>
  </si>
  <si>
    <t>Wkaster</t>
  </si>
  <si>
    <t>8165 E. Wade Lane</t>
  </si>
  <si>
    <t>Capretta, Chad &amp; Lianna (Hoercher, Ron</t>
  </si>
  <si>
    <t>Chad &amp; Lianna</t>
  </si>
  <si>
    <t>Capretta</t>
  </si>
  <si>
    <t xml:space="preserve">represents Horcher, Ronald &amp; Barbara_x000D_
</t>
  </si>
  <si>
    <t>ChadCapretta</t>
  </si>
  <si>
    <t>C.Capretta</t>
  </si>
  <si>
    <t>8185 E. Wade Lane</t>
  </si>
  <si>
    <t>31A</t>
  </si>
  <si>
    <t>Smith, Kevin &amp; Beth</t>
  </si>
  <si>
    <t>Kevin &amp; Beth</t>
  </si>
  <si>
    <t>Kevin Smith</t>
  </si>
  <si>
    <t>K. Smith</t>
  </si>
  <si>
    <t>8213 E. Wade Lane</t>
  </si>
  <si>
    <t>Robert J. and Debra Miller</t>
  </si>
  <si>
    <t>Robert</t>
  </si>
  <si>
    <t>J. and Debra</t>
  </si>
  <si>
    <t>Miller</t>
  </si>
  <si>
    <t>Robert Miller</t>
  </si>
  <si>
    <t>R.Miller</t>
  </si>
  <si>
    <t>8223 E. Wade Lane</t>
  </si>
  <si>
    <t>Bob &amp; Deborah Roberts</t>
  </si>
  <si>
    <t>Bob &amp; Deborah</t>
  </si>
  <si>
    <t>Roberts</t>
  </si>
  <si>
    <t>NVR Ventures LLC, Managing Partner</t>
  </si>
  <si>
    <t>GeorgeNelson</t>
  </si>
  <si>
    <t>Nelson(Roberts</t>
  </si>
  <si>
    <t>Stacie D &amp; Mikhail Timona Schrader</t>
  </si>
  <si>
    <t>Nancy</t>
  </si>
  <si>
    <t>Snider</t>
  </si>
  <si>
    <t>S.Schrader</t>
  </si>
  <si>
    <t>8796 E. Susanna Lane</t>
  </si>
  <si>
    <t>Alan &amp; Diana Kado</t>
  </si>
  <si>
    <t>Offshore ::: Offshore Piers ::: Onshore ::: * My Contacts</t>
  </si>
  <si>
    <t>Alan Kado</t>
  </si>
  <si>
    <t>37/37A</t>
  </si>
  <si>
    <t>A.Kado</t>
  </si>
  <si>
    <t>kadoville1@gmail.com</t>
  </si>
  <si>
    <t>574-875-7057</t>
  </si>
  <si>
    <t>8249-51-61-63-68 E. Wade Lane</t>
  </si>
  <si>
    <t>38/38A</t>
  </si>
  <si>
    <t>Kathy &amp; Larry Wilder</t>
  </si>
  <si>
    <t>Carol &amp; Taylor</t>
  </si>
  <si>
    <t>Marts</t>
  </si>
  <si>
    <t>Wilson</t>
  </si>
  <si>
    <t>Kathy Wilder</t>
  </si>
  <si>
    <t>K.Wilder</t>
  </si>
  <si>
    <t>8720 E. Susanna Lane</t>
  </si>
  <si>
    <t>Noel, Karen</t>
  </si>
  <si>
    <t>Karen</t>
  </si>
  <si>
    <t>Noel</t>
  </si>
  <si>
    <t>Karen Noel</t>
  </si>
  <si>
    <t>K.Noel</t>
  </si>
  <si>
    <t>8283 E. Wade Lane</t>
  </si>
  <si>
    <t>Atkins, Brad &amp; Moorman, Randy</t>
  </si>
  <si>
    <t>Brad</t>
  </si>
  <si>
    <t>Atkins</t>
  </si>
  <si>
    <t xml:space="preserve">ratkinsfarms@gmail.com_x000D_
represents Moorman, Randy &amp; Olive_x000D_
</t>
  </si>
  <si>
    <t>Brad/Randy Atkins</t>
  </si>
  <si>
    <t>B.Atkins</t>
  </si>
  <si>
    <t>8299 E Wade Ln</t>
  </si>
  <si>
    <t>Bath, Bradley &amp; Julie</t>
  </si>
  <si>
    <t>Bradley &amp; Julie</t>
  </si>
  <si>
    <t>Bath</t>
  </si>
  <si>
    <t>Julie/Brad Bath</t>
  </si>
  <si>
    <t>J.Bath</t>
  </si>
  <si>
    <t>8309 E. Wade Lane</t>
  </si>
  <si>
    <t>Nielsen, Leonard and Deborah</t>
  </si>
  <si>
    <t>Leonard and Deborah</t>
  </si>
  <si>
    <t>Nielsen</t>
  </si>
  <si>
    <t>L. Nielson</t>
  </si>
  <si>
    <t>L.Nielsen</t>
  </si>
  <si>
    <t>8319 E. Wade Lane</t>
  </si>
  <si>
    <t>Cobbs, Devoe &amp; Carol</t>
  </si>
  <si>
    <t>Devoe &amp; Carol</t>
  </si>
  <si>
    <t>Cobbs</t>
  </si>
  <si>
    <t>Devoe Cobbs</t>
  </si>
  <si>
    <t>D.Cobbs</t>
  </si>
  <si>
    <t>8329 E. Wade Lane</t>
  </si>
  <si>
    <t>Benadum, David (DecaturHeights)</t>
  </si>
  <si>
    <t>David</t>
  </si>
  <si>
    <t>DecaturHeights</t>
  </si>
  <si>
    <t>6545 N. 1st Trl</t>
  </si>
  <si>
    <t>Erwin, Steven &amp; Sandra</t>
  </si>
  <si>
    <t>Steven &amp; Sandra</t>
  </si>
  <si>
    <t>Erwin</t>
  </si>
  <si>
    <t>Steve Erwin</t>
  </si>
  <si>
    <t>S.Erwin</t>
  </si>
  <si>
    <t>sperin@gmail.com</t>
  </si>
  <si>
    <t>8343 E. Wade Lane</t>
  </si>
  <si>
    <t>J.Doyles</t>
  </si>
  <si>
    <t>Charles &amp; Pamela</t>
  </si>
  <si>
    <t>Kanney</t>
  </si>
  <si>
    <t>Jim Doles</t>
  </si>
  <si>
    <t>8841 E. Wesley Ln</t>
  </si>
  <si>
    <t>Steve Perich</t>
  </si>
  <si>
    <t>Steve</t>
  </si>
  <si>
    <t>Perich</t>
  </si>
  <si>
    <t>StevePerich</t>
  </si>
  <si>
    <t>S.Perich</t>
  </si>
  <si>
    <t>8385 East Wade Lane</t>
  </si>
  <si>
    <t>Boyer, Jo Ann</t>
  </si>
  <si>
    <t>Jo</t>
  </si>
  <si>
    <t>Ann</t>
  </si>
  <si>
    <t>Boyer</t>
  </si>
  <si>
    <t>JoAnnBoyer</t>
  </si>
  <si>
    <t>8393 E. Wade Lane</t>
  </si>
  <si>
    <t>Richard &amp; Kay</t>
  </si>
  <si>
    <t>Bott</t>
  </si>
  <si>
    <t>Dick Bott</t>
  </si>
  <si>
    <t>8411 E. Wade Lane</t>
  </si>
  <si>
    <t>Jeffrey A &amp; Kathryn A Miller</t>
  </si>
  <si>
    <t>Jeffrey A &amp; Kathryn A</t>
  </si>
  <si>
    <t>Jeff Miller</t>
  </si>
  <si>
    <t>JeffMiller</t>
  </si>
  <si>
    <t>kamiller@parker.com</t>
  </si>
  <si>
    <t>8419 E. Wade Lane</t>
  </si>
  <si>
    <t>Robert &amp; Michelle Turner</t>
  </si>
  <si>
    <t>Robert &amp; Michelle</t>
  </si>
  <si>
    <t>Turner</t>
  </si>
  <si>
    <t>Bob Turner</t>
  </si>
  <si>
    <t>B.Turner</t>
  </si>
  <si>
    <t>8429 E. Wade Lane</t>
  </si>
  <si>
    <t>Chapman, Roy &amp; Linda</t>
  </si>
  <si>
    <t>Roy &amp; Linda</t>
  </si>
  <si>
    <t>Chapman</t>
  </si>
  <si>
    <t>Roy Chapman</t>
  </si>
  <si>
    <t>R.Chapman</t>
  </si>
  <si>
    <t>8439 E. Wade Lane</t>
  </si>
  <si>
    <t>Stine, Robert &amp; Molly</t>
  </si>
  <si>
    <t>Robert &amp; Molly</t>
  </si>
  <si>
    <t>Stine</t>
  </si>
  <si>
    <t>Bob Stein</t>
  </si>
  <si>
    <t>B.Stine</t>
  </si>
  <si>
    <t>8447 E. Wade Lane</t>
  </si>
  <si>
    <t>Phil &amp; Debbie&amp;Brad Bogue</t>
  </si>
  <si>
    <t>Phil &amp; Debbie&amp;Brad</t>
  </si>
  <si>
    <t>Bogue</t>
  </si>
  <si>
    <t>BradBogue57</t>
  </si>
  <si>
    <t>PhilBogue</t>
  </si>
  <si>
    <t>8457 E. Wade Lane</t>
  </si>
  <si>
    <t>Shinn, John &amp; Carolyn</t>
  </si>
  <si>
    <t>Mary Ellen</t>
  </si>
  <si>
    <t>Strack</t>
  </si>
  <si>
    <t>John Shinn</t>
  </si>
  <si>
    <t>J.Shinn</t>
  </si>
  <si>
    <t>8735 E. Wesley Lane</t>
  </si>
  <si>
    <t>John &amp; Carolyn</t>
  </si>
  <si>
    <t>Shinn</t>
  </si>
  <si>
    <t>8465 E. Wade Lane</t>
  </si>
  <si>
    <t>Ed &amp; Marlene Fenstermacher</t>
  </si>
  <si>
    <t>Ed &amp; Marlene</t>
  </si>
  <si>
    <t>Fenstermacher</t>
  </si>
  <si>
    <t>Fenstamacher</t>
  </si>
  <si>
    <t>e. Fenstermacher</t>
  </si>
  <si>
    <t>6527 N. 9th Trail</t>
  </si>
  <si>
    <t>Bud &amp; Jo Anne Harmon</t>
  </si>
  <si>
    <t>Bud &amp; Jo</t>
  </si>
  <si>
    <t>Anne</t>
  </si>
  <si>
    <t>Harmon</t>
  </si>
  <si>
    <t xml:space="preserve">old Kokomo Cottage_x000D_
</t>
  </si>
  <si>
    <t>Bud Hrmon</t>
  </si>
  <si>
    <t>BudHarmon</t>
  </si>
  <si>
    <t>8509 E. Wade Lane</t>
  </si>
  <si>
    <t>Harold &amp; Peggy Smith</t>
  </si>
  <si>
    <t>Harold &amp; Peggy</t>
  </si>
  <si>
    <t>Harold Smith</t>
  </si>
  <si>
    <t>H.Smth</t>
  </si>
  <si>
    <t>8517 E. Wade Lane</t>
  </si>
  <si>
    <t>Callendine, George &amp; Amy</t>
  </si>
  <si>
    <t>George &amp; Amy</t>
  </si>
  <si>
    <t>Callendine</t>
  </si>
  <si>
    <t>Sue Callendine</t>
  </si>
  <si>
    <t>S.Callendine</t>
  </si>
  <si>
    <t>8657 E. Wesley Lane</t>
  </si>
  <si>
    <t>L.Hood</t>
  </si>
  <si>
    <t>Michael Baur</t>
  </si>
  <si>
    <t>Michael</t>
  </si>
  <si>
    <t>Baur</t>
  </si>
  <si>
    <t>Michale Baur</t>
  </si>
  <si>
    <t>M.Baur</t>
  </si>
  <si>
    <t>mikebaur20@gmail.com</t>
  </si>
  <si>
    <t>8671 E. Wesley Lane</t>
  </si>
  <si>
    <t>Thomas L &amp; Mari Ann Reis</t>
  </si>
  <si>
    <t>Thomas L &amp; Mari Ann</t>
  </si>
  <si>
    <t>Reis</t>
  </si>
  <si>
    <t>Tom Reis</t>
  </si>
  <si>
    <t>T. Reis</t>
  </si>
  <si>
    <t>8679 E. Wesley Lane</t>
  </si>
  <si>
    <t>Richard &amp; Rosie Sanderson</t>
  </si>
  <si>
    <t>Keith &amp; Judy</t>
  </si>
  <si>
    <t>Vasey</t>
  </si>
  <si>
    <t xml:space="preserve">NVR Ventures LLC </t>
  </si>
  <si>
    <t>R.Sanderson</t>
  </si>
  <si>
    <t>R. Sanderson</t>
  </si>
  <si>
    <t>homicideguy@live.com</t>
  </si>
  <si>
    <t>Julie &amp; Sy Nahvi</t>
  </si>
  <si>
    <t>Dennis &amp; Lana</t>
  </si>
  <si>
    <t>Critchlow</t>
  </si>
  <si>
    <t>D. Crtchlow</t>
  </si>
  <si>
    <t>8699 E. Wesley Lane</t>
  </si>
  <si>
    <t>Kieper, David &amp; Gale</t>
  </si>
  <si>
    <t>David &amp; Gale</t>
  </si>
  <si>
    <t>Kieper</t>
  </si>
  <si>
    <t>David Kieper</t>
  </si>
  <si>
    <t>D. Kieper</t>
  </si>
  <si>
    <t>8709 E. Wesley Lane</t>
  </si>
  <si>
    <t>James S &amp; Lisa E Bennett</t>
  </si>
  <si>
    <t>James S &amp; Lisa E</t>
  </si>
  <si>
    <t>Bennett</t>
  </si>
  <si>
    <t>J.Bennett</t>
  </si>
  <si>
    <t>8719 E. Wesley Lane</t>
  </si>
  <si>
    <t>Jay Nolley</t>
  </si>
  <si>
    <t>Michael J &amp; Denise L</t>
  </si>
  <si>
    <t>Count</t>
  </si>
  <si>
    <t>nolley@comcast.net</t>
  </si>
  <si>
    <t>574-529-5858</t>
  </si>
  <si>
    <t>8857 E. Wesley Lane</t>
  </si>
  <si>
    <t>David &amp; Maureen</t>
  </si>
  <si>
    <t>Cornelius</t>
  </si>
  <si>
    <t>MaureenCornelius77</t>
  </si>
  <si>
    <t>Porter, John</t>
  </si>
  <si>
    <t>John</t>
  </si>
  <si>
    <t>Porter</t>
  </si>
  <si>
    <t>John Porter</t>
  </si>
  <si>
    <t>8755 E. Wesley Lane</t>
  </si>
  <si>
    <t>Gregory A &amp; Nance L Snavely</t>
  </si>
  <si>
    <t>Gregory A &amp; Nance L</t>
  </si>
  <si>
    <t>Snavely</t>
  </si>
  <si>
    <t>Nancy Snavely</t>
  </si>
  <si>
    <t>G.Snavely</t>
  </si>
  <si>
    <t>8765 E. Wesley Lane</t>
  </si>
  <si>
    <t>Tranter, David &amp; Linda</t>
  </si>
  <si>
    <t>David &amp; Linda</t>
  </si>
  <si>
    <t>Tranter</t>
  </si>
  <si>
    <t>Dave Tranter</t>
  </si>
  <si>
    <t>D.Tranter</t>
  </si>
  <si>
    <t>8773 E. Wesley Lane</t>
  </si>
  <si>
    <t>T.Postma</t>
  </si>
  <si>
    <t>Robert Edwin &amp; Anita</t>
  </si>
  <si>
    <t>TomPostma</t>
  </si>
  <si>
    <t>Benjamin C. Ashpole</t>
  </si>
  <si>
    <t>Benjamin C.</t>
  </si>
  <si>
    <t>Ashpole</t>
  </si>
  <si>
    <t>Beb Ashpole</t>
  </si>
  <si>
    <t>B.Ashpole</t>
  </si>
  <si>
    <t>8791 E. Wesley Lane</t>
  </si>
  <si>
    <t>Deborah K Blackburn McGrory</t>
  </si>
  <si>
    <t>Deborah K Blackburn</t>
  </si>
  <si>
    <t>McGrory</t>
  </si>
  <si>
    <t>D,McGrory</t>
  </si>
  <si>
    <t>D.McGrory</t>
  </si>
  <si>
    <t>8801 E. Wesley Lane</t>
  </si>
  <si>
    <t>Baker, Virginia</t>
  </si>
  <si>
    <t>Virginia</t>
  </si>
  <si>
    <t>Baker</t>
  </si>
  <si>
    <t>Virginia Baker</t>
  </si>
  <si>
    <t>V. Baker</t>
  </si>
  <si>
    <t>8817 E. Wesley Lane</t>
  </si>
  <si>
    <t>Victor &amp; Laura</t>
  </si>
  <si>
    <t>Minatell</t>
  </si>
  <si>
    <t>V.Minatel</t>
  </si>
  <si>
    <t>8825 E. Wesley Lane</t>
  </si>
  <si>
    <t>Suzanne &amp; Jeffrey M Glass</t>
  </si>
  <si>
    <t>Suzanne &amp; Jeffrey M</t>
  </si>
  <si>
    <t>Glass</t>
  </si>
  <si>
    <t>Jeff Glass</t>
  </si>
  <si>
    <t>J.Glass</t>
  </si>
  <si>
    <t>8837 E. Wesley Lane</t>
  </si>
  <si>
    <t>Rose Ann Dickinson</t>
  </si>
  <si>
    <t>Danny &amp; Tonya</t>
  </si>
  <si>
    <t>Dixon</t>
  </si>
  <si>
    <t>R.Dickinson</t>
  </si>
  <si>
    <t>James II &amp; Laura Broadbent</t>
  </si>
  <si>
    <t>James II &amp; Laura</t>
  </si>
  <si>
    <t>Broadbent</t>
  </si>
  <si>
    <t>J.Broadbent</t>
  </si>
  <si>
    <t>8847 E. Wesley Lane</t>
  </si>
  <si>
    <t>Cole, Charles &amp; Peggy Ann</t>
  </si>
  <si>
    <t>Charles &amp; Peggy</t>
  </si>
  <si>
    <t>Cole</t>
  </si>
  <si>
    <t>Chuck Cole</t>
  </si>
  <si>
    <t>C. Cole</t>
  </si>
  <si>
    <t>Jason &amp; Natalie</t>
  </si>
  <si>
    <t>Gardner</t>
  </si>
  <si>
    <t>Jason Gardner</t>
  </si>
  <si>
    <t>J.Gardner</t>
  </si>
  <si>
    <t>8865 E. Wesley Lane</t>
  </si>
  <si>
    <t>Weishaar, Michael</t>
  </si>
  <si>
    <t>White</t>
  </si>
  <si>
    <t>Weishaar</t>
  </si>
  <si>
    <t>M.Weishaar</t>
  </si>
  <si>
    <t>8748 E. Susanna Lane</t>
  </si>
  <si>
    <t>Todd T &amp; Krista Ann Vannatta</t>
  </si>
  <si>
    <t>Todd T &amp; Krista Ann</t>
  </si>
  <si>
    <t>Vannatta</t>
  </si>
  <si>
    <t>92A</t>
  </si>
  <si>
    <t>T.Vannatta</t>
  </si>
  <si>
    <t>8893 &amp; 8900 E. Wesley Lane</t>
  </si>
  <si>
    <t>Stiles, Diane</t>
  </si>
  <si>
    <t>Diane</t>
  </si>
  <si>
    <t>Stiles</t>
  </si>
  <si>
    <t>Owens/Stiles</t>
  </si>
  <si>
    <t>D.Stiles</t>
  </si>
  <si>
    <t>8780 E. Susanna Lane</t>
  </si>
  <si>
    <t>Richard &amp; Sarah Reynolds</t>
  </si>
  <si>
    <t>Richard &amp; Sarah</t>
  </si>
  <si>
    <t>Reynolds</t>
  </si>
  <si>
    <t>Fribley</t>
  </si>
  <si>
    <t>S.Reynolds</t>
  </si>
  <si>
    <t>Brown, Deb and Randy</t>
  </si>
  <si>
    <t>Deb and Randy</t>
  </si>
  <si>
    <t>Brown</t>
  </si>
  <si>
    <t>Confirmed They have 6 properties_x000D_
96 (onshore)_x000D_
96A, 81B(offshore)_x000D_
4 spaces on Community Pier--Paid $1900--check #1154 &amp;1418)</t>
  </si>
  <si>
    <t>Onshore ::: Community Pier ::: Offshore ::: Offshore Piers ::: * My Contacts</t>
  </si>
  <si>
    <t>Randy Brown</t>
  </si>
  <si>
    <t>R.Brown</t>
  </si>
  <si>
    <t>deb@debjbrown.com</t>
  </si>
  <si>
    <t>386-956-9771 (Randy)</t>
  </si>
  <si>
    <t>386-801-2063</t>
  </si>
  <si>
    <t>8768 E. Susanna Lane, North Webster, IN 46555</t>
  </si>
  <si>
    <t>8768 E. Susanna Lane</t>
  </si>
  <si>
    <t>Conner, Steven &amp; Jada</t>
  </si>
  <si>
    <t>Steven &amp; Jada</t>
  </si>
  <si>
    <t>Conner</t>
  </si>
  <si>
    <t>S.Conner</t>
  </si>
  <si>
    <t>8756 E. Susanna Lane</t>
  </si>
  <si>
    <t>Larry &amp; Carol</t>
  </si>
  <si>
    <t>Price</t>
  </si>
  <si>
    <t>Larry Price</t>
  </si>
  <si>
    <t>8736 E. Susanna Lane</t>
  </si>
  <si>
    <t>L.Price</t>
  </si>
  <si>
    <t>Toni</t>
  </si>
  <si>
    <t>Overman</t>
  </si>
  <si>
    <t>T.Overman</t>
  </si>
  <si>
    <t>8730 E. Susanna Lane</t>
  </si>
  <si>
    <t>T,Overman</t>
  </si>
  <si>
    <t>Lawrence &amp; Kathleen</t>
  </si>
  <si>
    <t>Wilder</t>
  </si>
  <si>
    <t>Carol Wilson</t>
  </si>
  <si>
    <t>8271 E. Wade Lane</t>
  </si>
  <si>
    <t>C.Wilson</t>
  </si>
  <si>
    <t>Sean P &amp; Allison K</t>
  </si>
  <si>
    <t>Sullivan</t>
  </si>
  <si>
    <t>S. Sullivan</t>
  </si>
  <si>
    <t>8710 E. Susanna Lane</t>
  </si>
  <si>
    <t>S.Sullivan</t>
  </si>
  <si>
    <t>David &amp; Joann</t>
  </si>
  <si>
    <t>Speer</t>
  </si>
  <si>
    <t>Joann Spear</t>
  </si>
  <si>
    <t>765-963-5695</t>
  </si>
  <si>
    <t>8700 E. Susanna Lane</t>
  </si>
  <si>
    <t>D. Spear</t>
  </si>
  <si>
    <t>John &amp; Janet</t>
  </si>
  <si>
    <t>Osborn</t>
  </si>
  <si>
    <t>J, Osborn</t>
  </si>
  <si>
    <t>none</t>
  </si>
  <si>
    <t>8692 E. Susanna Lane</t>
  </si>
  <si>
    <t>J.Osborn</t>
  </si>
  <si>
    <t>John &amp; Joetta</t>
  </si>
  <si>
    <t>Riggin</t>
  </si>
  <si>
    <t>8680 E. Susanna Lane</t>
  </si>
  <si>
    <t>Totals:</t>
  </si>
  <si>
    <t>Off-Shore Pier Assignments</t>
  </si>
  <si>
    <t>Pier #</t>
  </si>
  <si>
    <t>Liabilty Ins</t>
  </si>
  <si>
    <t>Julie Kirsh</t>
  </si>
  <si>
    <t>Julie</t>
  </si>
  <si>
    <t>Kirsh</t>
  </si>
  <si>
    <t>23A</t>
  </si>
  <si>
    <t>Offshore ::: Offshore Piers ::: * My Contacts</t>
  </si>
  <si>
    <t>?</t>
  </si>
  <si>
    <t>jkirsh9719@yahoo.com</t>
  </si>
  <si>
    <t>C 317-205-6007</t>
  </si>
  <si>
    <t>312-608-2650</t>
  </si>
  <si>
    <t>8130 E. Wade Lane, North Webster, IN 46555</t>
  </si>
  <si>
    <t>8130 E. Wade Lane</t>
  </si>
  <si>
    <t>9307 E. Sandy Vista Dr., Scottsdale, AZ. 85262</t>
  </si>
  <si>
    <t>9307 E. Sandy Vista Dr.</t>
  </si>
  <si>
    <t>Scottsdale</t>
  </si>
  <si>
    <t>AZ.</t>
  </si>
  <si>
    <t>Dewey Senger</t>
  </si>
  <si>
    <t>Dewey</t>
  </si>
  <si>
    <t>Senger</t>
  </si>
  <si>
    <t>4B</t>
  </si>
  <si>
    <t>dds2410@yahoo.com</t>
  </si>
  <si>
    <t>260-715-0198</t>
  </si>
  <si>
    <t>8129 E. Wade Lane, North Webster, IN 46555</t>
  </si>
  <si>
    <t>8129 E. Wade Lane</t>
  </si>
  <si>
    <t>Richard &amp; Angela Becola</t>
  </si>
  <si>
    <t>Richard &amp; Angela</t>
  </si>
  <si>
    <t>Becola</t>
  </si>
  <si>
    <t>pier 103A</t>
  </si>
  <si>
    <t>* My Contacts ::: Onshore ::: Offshore ::: Offshore Piers</t>
  </si>
  <si>
    <t>103A</t>
  </si>
  <si>
    <t>spea112@hotmail.com</t>
  </si>
  <si>
    <t>8700 E. Wesley Lane</t>
  </si>
  <si>
    <t>Ned &amp; Mary Krugh</t>
  </si>
  <si>
    <t>Ned &amp; Mary</t>
  </si>
  <si>
    <t>Krugh</t>
  </si>
  <si>
    <t>10A</t>
  </si>
  <si>
    <t>10A?</t>
  </si>
  <si>
    <t>garydkrugh@eaton.com</t>
  </si>
  <si>
    <t>419-965-2233</t>
  </si>
  <si>
    <t>8176 E. Wade Lane, North Webster, IN 46555</t>
  </si>
  <si>
    <t>8176 E. Wade Lane</t>
  </si>
  <si>
    <t>Brian K McGonagle</t>
  </si>
  <si>
    <t>Brian K</t>
  </si>
  <si>
    <t>McGonagle</t>
  </si>
  <si>
    <t>12A</t>
  </si>
  <si>
    <t>Offshore Piers ::: Offshore ::: * My Contacts</t>
  </si>
  <si>
    <t>b_mcgonagle@yahoo.com</t>
  </si>
  <si>
    <t>419-771-0318</t>
  </si>
  <si>
    <t>6584 N. 2nd Trail, North Webster, IN 46555</t>
  </si>
  <si>
    <t>6584 N. 2nd Trail</t>
  </si>
  <si>
    <t>Scott Bolenbaugh</t>
  </si>
  <si>
    <t>Scott</t>
  </si>
  <si>
    <t>Bolenbaugh</t>
  </si>
  <si>
    <t>12B</t>
  </si>
  <si>
    <t>sbolenbaugh1@hotmail.com</t>
  </si>
  <si>
    <t>574-275-1890</t>
  </si>
  <si>
    <t>6482 N. 2nd Trail, North Webster, IN 46555</t>
  </si>
  <si>
    <t>6482 N. 2nd Trail</t>
  </si>
  <si>
    <t>Edward P &amp; Catherine M Mclaughlin</t>
  </si>
  <si>
    <t>Edward P &amp; Catherine M</t>
  </si>
  <si>
    <t>Mclaughlin</t>
  </si>
  <si>
    <t>12C</t>
  </si>
  <si>
    <t>edandcathy@att.net</t>
  </si>
  <si>
    <t>219-696-1289</t>
  </si>
  <si>
    <t>6676 N. 2nd Trail, North Webster, IN 46555</t>
  </si>
  <si>
    <t>6676 N. 2nd Trail</t>
  </si>
  <si>
    <t>George &amp; Donna Hinsdale</t>
  </si>
  <si>
    <t>George &amp; Donna</t>
  </si>
  <si>
    <t>Hinsdale</t>
  </si>
  <si>
    <t>12D</t>
  </si>
  <si>
    <t>lechefmaster1@embarqmail.com</t>
  </si>
  <si>
    <t>574-834-2089</t>
  </si>
  <si>
    <t>6658 N. 2nd Trail, North Webster, IN 46555</t>
  </si>
  <si>
    <t>6658 N. 2nd Trail</t>
  </si>
  <si>
    <t>Albert Espinoza</t>
  </si>
  <si>
    <t>Albert</t>
  </si>
  <si>
    <t>Espinoza</t>
  </si>
  <si>
    <t>12E</t>
  </si>
  <si>
    <t>Offshore Piers ::: * My Contacts ::: Offshore</t>
  </si>
  <si>
    <t>574-834-4642</t>
  </si>
  <si>
    <t>6605 N.2d Trail_x000D_
North Webster,IN 46555 ::: 6605 N. 2nd Trail, North Webster, IN 46555</t>
  </si>
  <si>
    <t>6605 N.2d Trail ::: 6605 N. 2nd Trail</t>
  </si>
  <si>
    <t>North Webster ::: North Webster</t>
  </si>
  <si>
    <t xml:space="preserve"> ::: </t>
  </si>
  <si>
    <t>IN ::: IN</t>
  </si>
  <si>
    <t>46555 ::: 46555</t>
  </si>
  <si>
    <t>Patrick &amp; Laurie Wootan</t>
  </si>
  <si>
    <t>Patrick &amp; Laurie</t>
  </si>
  <si>
    <t>Wootan</t>
  </si>
  <si>
    <t>12F</t>
  </si>
  <si>
    <t>pwootan00@yahoo.com</t>
  </si>
  <si>
    <t>317-577-2256</t>
  </si>
  <si>
    <t>317-319-2006</t>
  </si>
  <si>
    <t>6504 N. 2nd Trail, North Webster, IN 46555</t>
  </si>
  <si>
    <t>6504 N. 2nd Trail</t>
  </si>
  <si>
    <t>Marvin &amp; Susie Ward</t>
  </si>
  <si>
    <t>Marvin &amp; Susie</t>
  </si>
  <si>
    <t>Ward</t>
  </si>
  <si>
    <t>12G</t>
  </si>
  <si>
    <t>leftyandbabe@embarqmail.com</t>
  </si>
  <si>
    <t>574-834-4645</t>
  </si>
  <si>
    <t>6492 N. 2nd Trail, North Webster, IN 46555</t>
  </si>
  <si>
    <t>6492 N. 2nd Trail</t>
  </si>
  <si>
    <t>Jason &amp; Amanda Clark</t>
  </si>
  <si>
    <t>Jason &amp; Amanda</t>
  </si>
  <si>
    <t>Clark</t>
  </si>
  <si>
    <t>12H</t>
  </si>
  <si>
    <t>jaycardoor@gmail.com</t>
  </si>
  <si>
    <t>318-547-8901</t>
  </si>
  <si>
    <t>6594 N. 2nd Trail, North Webster, IN 46555</t>
  </si>
  <si>
    <t>6594 N. 2nd Trail</t>
  </si>
  <si>
    <t>Connie &amp; Tony Dragan</t>
  </si>
  <si>
    <t>Connie &amp; Tony</t>
  </si>
  <si>
    <t>Dragan</t>
  </si>
  <si>
    <t>13A</t>
  </si>
  <si>
    <t>13A?</t>
  </si>
  <si>
    <t>tony.dragan@gmail.com</t>
  </si>
  <si>
    <t>connie.dragan72410@gmail.com</t>
  </si>
  <si>
    <t>574-834-2784</t>
  </si>
  <si>
    <t>6472 N. 2nd Trail, North Webster, IN 46555</t>
  </si>
  <si>
    <t>6472 N. 2nd Trail</t>
  </si>
  <si>
    <t>David O'Connor</t>
  </si>
  <si>
    <t>O'Connor</t>
  </si>
  <si>
    <t>Pier 22A</t>
  </si>
  <si>
    <t>* My Contacts ::: Offshore Piers</t>
  </si>
  <si>
    <t>22A</t>
  </si>
  <si>
    <t>574-377-9680</t>
  </si>
  <si>
    <t>8064 W. Wade Lane North Webster, IN 46555</t>
  </si>
  <si>
    <t>8064 W. Wade Lane</t>
  </si>
  <si>
    <t>Carrie Gates</t>
  </si>
  <si>
    <t>Jerome</t>
  </si>
  <si>
    <t>8090 E. Wade Lane, North Webster. IN 46555</t>
  </si>
  <si>
    <t>80890 E. Wade Lane</t>
  </si>
  <si>
    <t>Rachelle M. Bystrom</t>
  </si>
  <si>
    <t>Rachelle</t>
  </si>
  <si>
    <t>M.</t>
  </si>
  <si>
    <t>Bystrom</t>
  </si>
  <si>
    <t>* My Contacts ::: Offshore Piers ::: Offshore</t>
  </si>
  <si>
    <t>24A</t>
  </si>
  <si>
    <t>763-684-1108</t>
  </si>
  <si>
    <t>8136 E.Wesley Lane</t>
  </si>
  <si>
    <t>Hardy,Todd &amp; Alice</t>
  </si>
  <si>
    <t>Todd &amp; Alice</t>
  </si>
  <si>
    <t>Hardy</t>
  </si>
  <si>
    <t>29A</t>
  </si>
  <si>
    <t>574-834-7090</t>
  </si>
  <si>
    <t>8170 E. Wade, North Webster, IN46555</t>
  </si>
  <si>
    <t>James &amp; Jennifer Crosley</t>
  </si>
  <si>
    <t>James &amp; Jennifer</t>
  </si>
  <si>
    <t>Crosley</t>
  </si>
  <si>
    <t>30B</t>
  </si>
  <si>
    <t>jcrosley@tmcrv.com</t>
  </si>
  <si>
    <t>574-529-4204</t>
  </si>
  <si>
    <t>8162 E. Wesley Lane, North Webster, IN 46555</t>
  </si>
  <si>
    <t>8162 E. Wesley Lane</t>
  </si>
  <si>
    <t>Larry &amp; Janet Schaumleffel</t>
  </si>
  <si>
    <t>Larry &amp; Janet</t>
  </si>
  <si>
    <t>Schaumleffel</t>
  </si>
  <si>
    <t>31B</t>
  </si>
  <si>
    <t>wd45tractor@hotmail.com</t>
  </si>
  <si>
    <t>L C941-763-9196</t>
  </si>
  <si>
    <t>8207 E. Wesley Lane, North Webster, IN 46555</t>
  </si>
  <si>
    <t>8207 E. Wesley Lane</t>
  </si>
  <si>
    <t>Ron &amp; Mary Erb</t>
  </si>
  <si>
    <t>Ron &amp; Mary</t>
  </si>
  <si>
    <t>Erb</t>
  </si>
  <si>
    <t>32A</t>
  </si>
  <si>
    <t>erbfam@hotmail.com</t>
  </si>
  <si>
    <t>574-834-7401</t>
  </si>
  <si>
    <t>8186 E. Wade Lane, North Webster, IN 46555</t>
  </si>
  <si>
    <t>8186 E. Wade Lane</t>
  </si>
  <si>
    <t>George &amp; Patsy Scott</t>
  </si>
  <si>
    <t>George &amp; Patsy</t>
  </si>
  <si>
    <t>33A</t>
  </si>
  <si>
    <t>gpscott7700@hrtc.net</t>
  </si>
  <si>
    <t>317-796-2108</t>
  </si>
  <si>
    <t>8267 E. Wesley Lane, North Webster, IN 46555</t>
  </si>
  <si>
    <t>8267 E. Wesley Lane</t>
  </si>
  <si>
    <t>Gerry &amp; Patricia Powell</t>
  </si>
  <si>
    <t>Gerry &amp; Patricia</t>
  </si>
  <si>
    <t>Powell</t>
  </si>
  <si>
    <t>35A</t>
  </si>
  <si>
    <t>34A?</t>
  </si>
  <si>
    <t>papowell@charter.net</t>
  </si>
  <si>
    <t>glpowell@charter.net</t>
  </si>
  <si>
    <t>636-373-3139</t>
  </si>
  <si>
    <t>8227 E. Wesley Lane, North Webster, IN 46555</t>
  </si>
  <si>
    <t>8227 E. Wesley Lane</t>
  </si>
  <si>
    <t>37A?</t>
  </si>
  <si>
    <t>8249-51-61-63-68 E. Wade Lane, North Webster, IN 46555</t>
  </si>
  <si>
    <t>38A?</t>
  </si>
  <si>
    <t>8259 E. Wesley Lane, North Webster, IN 46555</t>
  </si>
  <si>
    <t>8259 E. Wesley Lane</t>
  </si>
  <si>
    <t>Steve &amp; Ladonna Dingledine</t>
  </si>
  <si>
    <t>Steve &amp; Ladonna</t>
  </si>
  <si>
    <t>Dingledine</t>
  </si>
  <si>
    <t>35B and 36A (2 offshore properties)</t>
  </si>
  <si>
    <t>39B?36A</t>
  </si>
  <si>
    <t>sldingledine@att.net</t>
  </si>
  <si>
    <t>765-748-6788</t>
  </si>
  <si>
    <t>8238 &amp; 8248 E. Wade Lane, North Webster, IN 46555</t>
  </si>
  <si>
    <t>8238 &amp; 8248 E. Wade Lane</t>
  </si>
  <si>
    <t xml:space="preserve"> Randall Bruce Johnson</t>
  </si>
  <si>
    <t>Randall</t>
  </si>
  <si>
    <t>Bruce</t>
  </si>
  <si>
    <t>Johnson</t>
  </si>
  <si>
    <t>39B</t>
  </si>
  <si>
    <t>ranjohn@mchsi.com</t>
  </si>
  <si>
    <t>8348 E. Asbury Lane, North Webster, IN 46555</t>
  </si>
  <si>
    <t>8348 E. Asbury Lane</t>
  </si>
  <si>
    <t>Jill Henry-Piper</t>
  </si>
  <si>
    <t>Jill</t>
  </si>
  <si>
    <t>Henry-Piper</t>
  </si>
  <si>
    <t>3A</t>
  </si>
  <si>
    <t>* My Contacts ::: Offshore ::: Offshore Piers</t>
  </si>
  <si>
    <t>3B</t>
  </si>
  <si>
    <t>574-834-2017</t>
  </si>
  <si>
    <t>8516 E. Wesley Lane, North Webster, IN 46555</t>
  </si>
  <si>
    <t>8516 E. Wesley Lane</t>
  </si>
  <si>
    <t>Terry &amp; Linda Schurr</t>
  </si>
  <si>
    <t>Terry &amp; Linda</t>
  </si>
  <si>
    <t>Schurr</t>
  </si>
  <si>
    <t>40B</t>
  </si>
  <si>
    <t>ktschurr@comcast.net</t>
  </si>
  <si>
    <t>765-289-7228</t>
  </si>
  <si>
    <t>8296 E. Wesley Lane, North Webster, IN 46555</t>
  </si>
  <si>
    <t>8296 E. Wesley Lane</t>
  </si>
  <si>
    <t>Renny &amp; Catherine Norman</t>
  </si>
  <si>
    <t>Renny &amp; Catherine</t>
  </si>
  <si>
    <t>Norman</t>
  </si>
  <si>
    <t>42A</t>
  </si>
  <si>
    <t>42A?</t>
  </si>
  <si>
    <t>rncnorman@gmail.com</t>
  </si>
  <si>
    <t>708-218-3106</t>
  </si>
  <si>
    <t>8282 E. Wade Lane, North Webster, IN 46555</t>
  </si>
  <si>
    <t>8282 E. Wade Lane</t>
  </si>
  <si>
    <t>Marc &amp; Kara Lusby</t>
  </si>
  <si>
    <t>Marc &amp; Kara</t>
  </si>
  <si>
    <t>Lusby</t>
  </si>
  <si>
    <t>43A</t>
  </si>
  <si>
    <t>Offshore Piers ::: Pier Committee ::: Offshore ::: * My Contacts</t>
  </si>
  <si>
    <t>k_lusby@yahoo.com</t>
  </si>
  <si>
    <t>317-414-7854</t>
  </si>
  <si>
    <t>8281 E. Wesley Lane, North Webster, IN 46555</t>
  </si>
  <si>
    <t>8281 E. Wesley Lane</t>
  </si>
  <si>
    <t>Jay &amp; Janice Bauman</t>
  </si>
  <si>
    <t>Jay &amp; Janice</t>
  </si>
  <si>
    <t>Bauman</t>
  </si>
  <si>
    <t>43B</t>
  </si>
  <si>
    <t>j-j1234b@mchsi.com</t>
  </si>
  <si>
    <t>574-834-2743</t>
  </si>
  <si>
    <t>8306 E. Wade Lane, North Webster, IN 46555</t>
  </si>
  <si>
    <t>8306 E. Wade Lane</t>
  </si>
  <si>
    <t>Joe &amp; Barb Fabyan</t>
  </si>
  <si>
    <t>Joe &amp; Barb</t>
  </si>
  <si>
    <t>Fabyan</t>
  </si>
  <si>
    <t>45B</t>
  </si>
  <si>
    <t>45B?</t>
  </si>
  <si>
    <t>barbfabyan@nwcable.net</t>
  </si>
  <si>
    <t>jfabyan@vinu.edu</t>
  </si>
  <si>
    <t>812-881-1655</t>
  </si>
  <si>
    <t>812-881-1710</t>
  </si>
  <si>
    <t>8280 E. Asbury Lane, North Webster, IN 46555</t>
  </si>
  <si>
    <t>8280 E. Asbury Lane</t>
  </si>
  <si>
    <t>Tim &amp; Bettina Rogers</t>
  </si>
  <si>
    <t>Tim &amp; Bettina</t>
  </si>
  <si>
    <t>Rogers</t>
  </si>
  <si>
    <t xml:space="preserve">89A_x000D_
</t>
  </si>
  <si>
    <t>45B89A?</t>
  </si>
  <si>
    <t>bettinarogers_abcrealty@yahoo.com</t>
  </si>
  <si>
    <t>trogersone@aol.com</t>
  </si>
  <si>
    <t>Tim 765-730-0931</t>
  </si>
  <si>
    <t>8315 E. Wesley Lane, North Webster, IN 46555</t>
  </si>
  <si>
    <t>8315 E. Wesley Lane</t>
  </si>
  <si>
    <t>Brian &amp; Jennifer Yahne</t>
  </si>
  <si>
    <t>Brian &amp; Jennifer</t>
  </si>
  <si>
    <t>Yahne</t>
  </si>
  <si>
    <t>48A</t>
  </si>
  <si>
    <t>jdyahne@earthlink.net</t>
  </si>
  <si>
    <t>317-775-5066</t>
  </si>
  <si>
    <t>8420 &amp; 32 E. Wesley Lane, North Webster, IN 46555</t>
  </si>
  <si>
    <t>8420 &amp; 32 E. Wesley Lane</t>
  </si>
  <si>
    <t>Alan &amp; Cheyanne Price</t>
  </si>
  <si>
    <t>Alan &amp; Cheyanne</t>
  </si>
  <si>
    <t>48B</t>
  </si>
  <si>
    <t>Arprice9@hotmail.com</t>
  </si>
  <si>
    <t>317-289-8077</t>
  </si>
  <si>
    <t>8416 E. Wade Lane, North Webster, IN 46555</t>
  </si>
  <si>
    <t>8416 E. Wade Lane</t>
  </si>
  <si>
    <t>Tyler Ritter</t>
  </si>
  <si>
    <t>Tyler</t>
  </si>
  <si>
    <t>Ritter</t>
  </si>
  <si>
    <t>Offshore Piers</t>
  </si>
  <si>
    <t>48D?</t>
  </si>
  <si>
    <t>trritter574@gmail.com</t>
  </si>
  <si>
    <t>Bert III &amp; Sharon M Anson</t>
  </si>
  <si>
    <t>Bert III &amp; Sharon M</t>
  </si>
  <si>
    <t>Anson</t>
  </si>
  <si>
    <t>48C</t>
  </si>
  <si>
    <t>Pier Committee ::: Offshore ::: Offshore Piers ::: * My Contacts</t>
  </si>
  <si>
    <t>49A?</t>
  </si>
  <si>
    <t>sharonanson@yahoo.com</t>
  </si>
  <si>
    <t>bertanson@yahoo.com</t>
  </si>
  <si>
    <t>Bert 281-628-8698</t>
  </si>
  <si>
    <t>8376-88 E. Asbury Lane, North Webster, IN 46555</t>
  </si>
  <si>
    <t>8376-88 E. Asbury Lane</t>
  </si>
  <si>
    <t>Jeff Kennedy</t>
  </si>
  <si>
    <t>Jeff</t>
  </si>
  <si>
    <t>Kennedy</t>
  </si>
  <si>
    <t>49B?83B?</t>
  </si>
  <si>
    <t>8357 E. Wesley Lane  North Webster, IN 46555</t>
  </si>
  <si>
    <t>8357 E. Wesley Lane</t>
  </si>
  <si>
    <t>Kimberly Keene</t>
  </si>
  <si>
    <t>Kimberly</t>
  </si>
  <si>
    <t>Keene</t>
  </si>
  <si>
    <t>4A</t>
  </si>
  <si>
    <t>4A?</t>
  </si>
  <si>
    <t>574-518-1558</t>
  </si>
  <si>
    <t>6601 N. 1st Trail, North Webster, IN 46555</t>
  </si>
  <si>
    <t>6601 N. 1st Trail</t>
  </si>
  <si>
    <t>Cox, Bryce</t>
  </si>
  <si>
    <t>Bryce</t>
  </si>
  <si>
    <t>Cox</t>
  </si>
  <si>
    <t>50A</t>
  </si>
  <si>
    <t>tracielovesbryce@gmail.com</t>
  </si>
  <si>
    <t>260-210-1284</t>
  </si>
  <si>
    <t>8379 E. Wesley Lane_x000D_
North Webster, Indiana 46555</t>
  </si>
  <si>
    <t>8379 E. Wesley Lane</t>
  </si>
  <si>
    <t>Indiana</t>
  </si>
  <si>
    <t>Dunn, Holly</t>
  </si>
  <si>
    <t>Holly</t>
  </si>
  <si>
    <t>Dunn</t>
  </si>
  <si>
    <t>51A bought Jim Dils in 2013</t>
  </si>
  <si>
    <t>51A</t>
  </si>
  <si>
    <t>hollyrdunn@yahoo.com</t>
  </si>
  <si>
    <t>6593 N. 9th Trail North Webster IN, 46555</t>
  </si>
  <si>
    <t>6593 N. 9th Trail</t>
  </si>
  <si>
    <t>11320 Bromley Court  Fort Wayne, IN 46845</t>
  </si>
  <si>
    <t>11320 Bromley Court</t>
  </si>
  <si>
    <t>Fort Wayne</t>
  </si>
  <si>
    <t>An &amp; Huong, and Quyen Tran</t>
  </si>
  <si>
    <t>An &amp; Huong, and Quyen</t>
  </si>
  <si>
    <t>Tran</t>
  </si>
  <si>
    <t>56A</t>
  </si>
  <si>
    <t>56A?</t>
  </si>
  <si>
    <t>qtran321@gmail.com</t>
  </si>
  <si>
    <t>antran8440@gmail.com</t>
  </si>
  <si>
    <t>574-834-7838</t>
  </si>
  <si>
    <t>8440 E. Wade Lane, North Webster, IN 46555</t>
  </si>
  <si>
    <t>8440 E. Wade Lane</t>
  </si>
  <si>
    <t>Lloyd &amp; Shirley Small (daughter's email)</t>
  </si>
  <si>
    <t>Lloyd &amp; Shirley</t>
  </si>
  <si>
    <t>Small</t>
  </si>
  <si>
    <t>(daughter's email)</t>
  </si>
  <si>
    <t>59A</t>
  </si>
  <si>
    <t>wawright1961@aol.com</t>
  </si>
  <si>
    <t>765-914-0483</t>
  </si>
  <si>
    <t>8470 E. Wesley Lane, North Webster, IN 46555</t>
  </si>
  <si>
    <t>8470 E. Wesley Lane</t>
  </si>
  <si>
    <t>Arnold,George</t>
  </si>
  <si>
    <t>George</t>
  </si>
  <si>
    <t>Arnold</t>
  </si>
  <si>
    <t>60A</t>
  </si>
  <si>
    <t>coacharnold@hotmail.com</t>
  </si>
  <si>
    <t>269-388-1055</t>
  </si>
  <si>
    <t>6575 N. 9th Trail_x000D_
North Webster, IN 46555</t>
  </si>
  <si>
    <t>6575 N. 9th Trail</t>
  </si>
  <si>
    <t>Rick &amp; Debbie Smart Ellenberger</t>
  </si>
  <si>
    <t>Rick &amp; Debbie Smart</t>
  </si>
  <si>
    <t>Ellenberger</t>
  </si>
  <si>
    <t>62A</t>
  </si>
  <si>
    <t>63A</t>
  </si>
  <si>
    <t>smartravel1@gmail.com</t>
  </si>
  <si>
    <t>C260-358-6171</t>
  </si>
  <si>
    <t>8519 E. Wesley Lane, North Webster, IN 46555</t>
  </si>
  <si>
    <t>8519 E. Wesley Lane</t>
  </si>
  <si>
    <t>Jim Hall</t>
  </si>
  <si>
    <t>Sharon</t>
  </si>
  <si>
    <t>E.</t>
  </si>
  <si>
    <t>Saaf</t>
  </si>
  <si>
    <t>64A</t>
  </si>
  <si>
    <t>jwhall@ameritech.net</t>
  </si>
  <si>
    <t>317-626-7767</t>
  </si>
  <si>
    <t>8540 E. Wesley Lane, North Webster, IN 46555</t>
  </si>
  <si>
    <t>8136 E. Wesley Ln.</t>
  </si>
  <si>
    <t>Daniel J. Ng</t>
  </si>
  <si>
    <t>Daniel</t>
  </si>
  <si>
    <t>J.</t>
  </si>
  <si>
    <t>Ng</t>
  </si>
  <si>
    <t>70A</t>
  </si>
  <si>
    <t>8219 Wesley Lane</t>
  </si>
  <si>
    <t>Jay &amp; Penny Nolley</t>
  </si>
  <si>
    <t>Jay &amp; Penny</t>
  </si>
  <si>
    <t>Nolley</t>
  </si>
  <si>
    <t>76 &amp; 78B</t>
  </si>
  <si>
    <t>78B</t>
  </si>
  <si>
    <t>8729 E. Wesley Lane, North Webster, IN 46555</t>
  </si>
  <si>
    <t>8729 E. Wesley Lane</t>
  </si>
  <si>
    <t>Deiner, Nan</t>
  </si>
  <si>
    <t>Nan</t>
  </si>
  <si>
    <t>Deiner</t>
  </si>
  <si>
    <t>79A</t>
  </si>
  <si>
    <t>None</t>
  </si>
  <si>
    <t>614-561-0189</t>
  </si>
  <si>
    <t>6588 N. 8th Trail_x000D_
North Webster 46555</t>
  </si>
  <si>
    <t>6588 N. 8th Trail</t>
  </si>
  <si>
    <t>2754 Bristal Rd_x000D_
Columbus, OH 43221</t>
  </si>
  <si>
    <t>2754 Bristal Rd_x000D_
OH 43221</t>
  </si>
  <si>
    <t>Columbus</t>
  </si>
  <si>
    <t>81B</t>
  </si>
  <si>
    <t>Gale &amp; Mary Cathy Sturm</t>
  </si>
  <si>
    <t>Gale &amp; Mary Cathy</t>
  </si>
  <si>
    <t>Sturm</t>
  </si>
  <si>
    <t>83A</t>
  </si>
  <si>
    <t>gacsturm@aol.com</t>
  </si>
  <si>
    <t>317-435-9975</t>
  </si>
  <si>
    <t>8212 E. Asbury Lane, North Webster, IN 46555</t>
  </si>
  <si>
    <t>8212 E. Asbury Lane</t>
  </si>
  <si>
    <t>Lee &amp; Jan Carlson</t>
  </si>
  <si>
    <t>Lee &amp; Jan</t>
  </si>
  <si>
    <t>Carlson</t>
  </si>
  <si>
    <t>85A</t>
  </si>
  <si>
    <t>MrSwede2@sbcglobal.net</t>
  </si>
  <si>
    <t>crumpetmama@sbcglobal.net</t>
  </si>
  <si>
    <t>847-549-1223</t>
  </si>
  <si>
    <t>8501 E. Wesley Lane, North Webster, IN 46555</t>
  </si>
  <si>
    <t>8501 E. Wesley Lane</t>
  </si>
  <si>
    <t>Keith &amp; Sandra Minger</t>
  </si>
  <si>
    <t>Keith &amp; Sandra</t>
  </si>
  <si>
    <t>Minger</t>
  </si>
  <si>
    <t>91A</t>
  </si>
  <si>
    <t>91A?</t>
  </si>
  <si>
    <t>kevinminger@gmail.com</t>
  </si>
  <si>
    <t>sminger@parlorcity.com</t>
  </si>
  <si>
    <t>260-589-3080</t>
  </si>
  <si>
    <t>8770 E. Wesley Lane, North Webster, IN 46555</t>
  </si>
  <si>
    <t>8770 E. Wesley Lane</t>
  </si>
  <si>
    <t>Janet Holloway</t>
  </si>
  <si>
    <t>Janet</t>
  </si>
  <si>
    <t>Holloway</t>
  </si>
  <si>
    <t>91B</t>
  </si>
  <si>
    <t>rjfh@frontier.com</t>
  </si>
  <si>
    <t>574-834-7145</t>
  </si>
  <si>
    <t>8250 &amp; 8260 E. Wesley Lane, North Webster, IN 46555</t>
  </si>
  <si>
    <t>8250 &amp; 8260 E. Wesley Lane</t>
  </si>
  <si>
    <t>Karla &amp; Craig Ward</t>
  </si>
  <si>
    <t>Karla &amp; Craig</t>
  </si>
  <si>
    <t>91C</t>
  </si>
  <si>
    <t>91C?</t>
  </si>
  <si>
    <t>pursueusgod@yahoo.com</t>
  </si>
  <si>
    <t>8220 E. Wesley Lane, North Webster, IN 46555</t>
  </si>
  <si>
    <t>8220 E. Wesley Lane</t>
  </si>
  <si>
    <t>Joshua &amp; Emily Hart Johnson</t>
  </si>
  <si>
    <t>Joshua &amp; Emily Hart</t>
  </si>
  <si>
    <t>99A</t>
  </si>
  <si>
    <t>93A?</t>
  </si>
  <si>
    <t>jbjhoosier@yahoo.com</t>
  </si>
  <si>
    <t>614-531-5433</t>
  </si>
  <si>
    <t>6365 N. 11th Trail, North Webster, IN 46555</t>
  </si>
  <si>
    <t>6365 N. 11th Trail</t>
  </si>
  <si>
    <t>96A</t>
  </si>
  <si>
    <t>Daniel &amp; Carolyn DeWitt</t>
  </si>
  <si>
    <t>Daniel &amp; Carolyn</t>
  </si>
  <si>
    <t>DeWitt</t>
  </si>
  <si>
    <t>97A</t>
  </si>
  <si>
    <t>jcarolyndewitt@gmail.com</t>
  </si>
  <si>
    <t>C C765-748-3070</t>
  </si>
  <si>
    <t>6352 N. 11th Trail, North Webster, IN 46555</t>
  </si>
  <si>
    <t>6352 N. 11th Trail</t>
  </si>
  <si>
    <t>Joe</t>
  </si>
  <si>
    <t>Braden</t>
  </si>
  <si>
    <t>Wentworth</t>
  </si>
  <si>
    <t>9A</t>
  </si>
  <si>
    <t>8100 E. Wade Lane</t>
  </si>
  <si>
    <t>Community Pier Assignments</t>
  </si>
  <si>
    <t>liabilty ins.</t>
  </si>
  <si>
    <t>Boat ID</t>
  </si>
  <si>
    <t>Pier Assignment</t>
  </si>
  <si>
    <t>W18</t>
  </si>
  <si>
    <t>yes</t>
  </si>
  <si>
    <t>no</t>
  </si>
  <si>
    <t>W08</t>
  </si>
  <si>
    <t>ME05</t>
  </si>
  <si>
    <t>ME03</t>
  </si>
  <si>
    <t>Jeffrey D &amp; Cecily Clifton</t>
  </si>
  <si>
    <t>Jeffrey D &amp; Cecily</t>
  </si>
  <si>
    <t>Clifton</t>
  </si>
  <si>
    <t>81A and Community Pier_x000D_
Confirming they have 2 properties(questionable)!  paid $400 (check#15084),proof of liability</t>
  </si>
  <si>
    <t>Offshore ::: Offshore Piers ::: Community Pier ::: * My Contacts</t>
  </si>
  <si>
    <t>J.Clifton</t>
  </si>
  <si>
    <t>jclifton13@comcast.net</t>
  </si>
  <si>
    <t>317-663-3363</t>
  </si>
  <si>
    <t>8442 E. Wesley Lane, North Webster, IN 46555</t>
  </si>
  <si>
    <t>8442 E. Wesley Lane</t>
  </si>
  <si>
    <t>ME19</t>
  </si>
  <si>
    <t>Jason &amp; Amy Cupp</t>
  </si>
  <si>
    <t>Jason &amp; Amy</t>
  </si>
  <si>
    <t>Cupp</t>
  </si>
  <si>
    <t>paid $400 (check#1826)  all records on file</t>
  </si>
  <si>
    <t>Offshore ::: Community Pier ::: * My Contacts</t>
  </si>
  <si>
    <t>J.Cupp</t>
  </si>
  <si>
    <t>fourcupps@adamswells.com</t>
  </si>
  <si>
    <t>J 260-415-7115</t>
  </si>
  <si>
    <t>8297 E. Wesley LN, North Webster, IN 46555</t>
  </si>
  <si>
    <t>8297 E. Wesley LN</t>
  </si>
  <si>
    <t>W06</t>
  </si>
  <si>
    <t>Greg Dixon</t>
  </si>
  <si>
    <t>Greg</t>
  </si>
  <si>
    <t>G.Dixon</t>
  </si>
  <si>
    <t>greg.dixon3300@att.net</t>
  </si>
  <si>
    <t>Greg C317-840-2192</t>
  </si>
  <si>
    <t>8288 E. Wesley Lane, North Webster, IN 46555</t>
  </si>
  <si>
    <t>8288 E. Wesley Lane</t>
  </si>
  <si>
    <t>W04</t>
  </si>
  <si>
    <t>NO</t>
  </si>
  <si>
    <t>Brett A &amp; Brenda S Eckhardt</t>
  </si>
  <si>
    <t>Brett A &amp; Brenda S</t>
  </si>
  <si>
    <t>Eckhardt</t>
  </si>
  <si>
    <t>paid $400 (check#5994)_x000D_
pier W10</t>
  </si>
  <si>
    <t>* My Contacts ::: Offshore ::: Community Pier</t>
  </si>
  <si>
    <t>B.eckhardt</t>
  </si>
  <si>
    <t>beckhardt52@yahoo.com</t>
  </si>
  <si>
    <t>765-730-9393</t>
  </si>
  <si>
    <t>8445 E. Wesley Lane, North Webster, IN 46555</t>
  </si>
  <si>
    <t>8445 E. Wesley Lane</t>
  </si>
  <si>
    <t>W10</t>
  </si>
  <si>
    <t>Phillip &amp; Phyllis Emerson</t>
  </si>
  <si>
    <t>Phillip &amp; Phyllis</t>
  </si>
  <si>
    <t>Emerson</t>
  </si>
  <si>
    <t>P.Emmerson</t>
  </si>
  <si>
    <t>Phil82@aol.com</t>
  </si>
  <si>
    <t>260-416-0304</t>
  </si>
  <si>
    <t>6669 N. 6th Trail, North Webster, IN 46555</t>
  </si>
  <si>
    <t>6669 N. 6th Trail</t>
  </si>
  <si>
    <t>W12</t>
  </si>
  <si>
    <t>Norman &amp; Sally Glassburn</t>
  </si>
  <si>
    <t>Norman &amp; Sally</t>
  </si>
  <si>
    <t>Glassburn</t>
  </si>
  <si>
    <t>N.Glassburn</t>
  </si>
  <si>
    <t>warmnormg@embarqmail.com</t>
  </si>
  <si>
    <t>574-834-7968</t>
  </si>
  <si>
    <t>8176 E. Wesley Lane, North Webster, IN 46555</t>
  </si>
  <si>
    <t>8176 E. Wesley Lane</t>
  </si>
  <si>
    <t>E01L</t>
  </si>
  <si>
    <t>David &amp; Heather Gunnell</t>
  </si>
  <si>
    <t>David &amp; Heather</t>
  </si>
  <si>
    <t>Gunnell</t>
  </si>
  <si>
    <t>D.Guunnell</t>
  </si>
  <si>
    <t>davegunnell@embarqmail.com</t>
  </si>
  <si>
    <t>574-834-7919</t>
  </si>
  <si>
    <t>6661 N. 6th Trail, North Webster, IN 46555</t>
  </si>
  <si>
    <t>6661 N. 6th Trail</t>
  </si>
  <si>
    <t>W14</t>
  </si>
  <si>
    <t>moved</t>
  </si>
  <si>
    <t>Jim &amp; Peggy Hall</t>
  </si>
  <si>
    <t>Jim &amp; Peggy</t>
  </si>
  <si>
    <t>Hall</t>
  </si>
  <si>
    <t>J.Hall</t>
  </si>
  <si>
    <t>6592 N. 9th Trail, North Webster, IN 46555</t>
  </si>
  <si>
    <t>6592 N. 9th Trail</t>
  </si>
  <si>
    <t>ME01</t>
  </si>
  <si>
    <t>Robert Jr Kinchen</t>
  </si>
  <si>
    <t>Jr</t>
  </si>
  <si>
    <t>Kinchen</t>
  </si>
  <si>
    <t>R.Kinchen</t>
  </si>
  <si>
    <t>robert.kinchen@zimmer.com</t>
  </si>
  <si>
    <t>260-749-2507</t>
  </si>
  <si>
    <t>8228 E. Wesley Lane, North Webster, IN 46555</t>
  </si>
  <si>
    <t>8228 E. Wesley Lane</t>
  </si>
  <si>
    <t>7128 Bohnke  Dr.  Fort Wayne,_x000D_
IN 46815</t>
  </si>
  <si>
    <t>7128 Bohnke  Dr.</t>
  </si>
  <si>
    <t>W16</t>
  </si>
  <si>
    <t>Chris &amp; TIffany Mueller</t>
  </si>
  <si>
    <t>Chris &amp; TIffany</t>
  </si>
  <si>
    <t>Mueller</t>
  </si>
  <si>
    <t>C.Mueller</t>
  </si>
  <si>
    <t>medsfromchris@yahoo.com</t>
  </si>
  <si>
    <t>773-852-1449</t>
  </si>
  <si>
    <t>8272 E. Wesley Lane, North Webster, IN 46555</t>
  </si>
  <si>
    <t>8272 E. Wesley Lane</t>
  </si>
  <si>
    <t>ME15</t>
  </si>
  <si>
    <t>Jason Nolley</t>
  </si>
  <si>
    <t>Jason</t>
  </si>
  <si>
    <t>JasonNolley</t>
  </si>
  <si>
    <t>jason@lakenolleygroup.com</t>
  </si>
  <si>
    <t>574-457-6203</t>
  </si>
  <si>
    <t>8360 E. Asbury Lane, North Webster, IN 46555</t>
  </si>
  <si>
    <t>8360 E. Asbury Lane</t>
  </si>
  <si>
    <t>ME09</t>
  </si>
  <si>
    <t>Terry &amp; Janny O'Brien</t>
  </si>
  <si>
    <t>Terry &amp; Janny</t>
  </si>
  <si>
    <t>O'Brien</t>
  </si>
  <si>
    <t>T.Obrien</t>
  </si>
  <si>
    <t>jannyobrien@yahoo.com</t>
  </si>
  <si>
    <t>260-571-2778</t>
  </si>
  <si>
    <t>8410 E. Wesley Lane, North Webster, IN 46555</t>
  </si>
  <si>
    <t>8410 E. Wesley Lane</t>
  </si>
  <si>
    <t>ME17</t>
  </si>
  <si>
    <t>Jerry &amp; Sandi Titsworth</t>
  </si>
  <si>
    <t>Jerry &amp; Sandi</t>
  </si>
  <si>
    <t>Titsworth</t>
  </si>
  <si>
    <t>J.Titsworth</t>
  </si>
  <si>
    <t>jersanti@yahoo.com</t>
  </si>
  <si>
    <t>574-367-8492</t>
  </si>
  <si>
    <t>8492 E. Wesley Lane, North Webster, IN 46555</t>
  </si>
  <si>
    <t>8492 E. Wesley Lane</t>
  </si>
  <si>
    <t>W20</t>
  </si>
  <si>
    <t>Stephen L &amp; Gerri Vance</t>
  </si>
  <si>
    <t>Stephen L &amp; Gerri</t>
  </si>
  <si>
    <t>Vance</t>
  </si>
  <si>
    <t>S.Vance</t>
  </si>
  <si>
    <t>scoobyshgg@yahoo.com</t>
  </si>
  <si>
    <t>765-643-1340</t>
  </si>
  <si>
    <t>765-278-3044</t>
  </si>
  <si>
    <t>8500 E. Wesley Lane, North Webster, IN 46555</t>
  </si>
  <si>
    <t>8500 E. Wesley Lane</t>
  </si>
  <si>
    <t>ME07</t>
  </si>
  <si>
    <t>Huntington Trinity UMC</t>
  </si>
  <si>
    <t>Huntington Trinity</t>
  </si>
  <si>
    <t>UMC</t>
  </si>
  <si>
    <t>8557 E. Wesley Lane</t>
  </si>
  <si>
    <t>ME11</t>
  </si>
  <si>
    <t>Kokomo Grace UMC</t>
  </si>
  <si>
    <t>Kokomo Grace</t>
  </si>
  <si>
    <t>574-518-0272</t>
  </si>
  <si>
    <t>8521 E. Wade Lane</t>
  </si>
  <si>
    <t>ME13</t>
  </si>
  <si>
    <t>Open</t>
  </si>
  <si>
    <t>W02</t>
  </si>
  <si>
    <t>W02s</t>
  </si>
  <si>
    <t>W01S</t>
  </si>
  <si>
    <t>Kyle/Carol Wietholter</t>
  </si>
  <si>
    <t>Late Fees</t>
  </si>
  <si>
    <t>Stephen/Lori Orander</t>
  </si>
  <si>
    <t>Orander</t>
  </si>
  <si>
    <t>Colleen Lawhorn</t>
  </si>
  <si>
    <t>C. Lawhorn</t>
  </si>
  <si>
    <t>Carole Boylan</t>
  </si>
  <si>
    <t>C.Boylan</t>
  </si>
  <si>
    <t>Wietholter</t>
  </si>
  <si>
    <t>Alan Price</t>
  </si>
  <si>
    <t>A.Price</t>
  </si>
  <si>
    <t>2017 Fee</t>
  </si>
  <si>
    <t>2017 Payment</t>
  </si>
  <si>
    <t>Kay &amp; Dick Bott</t>
  </si>
  <si>
    <t>d Bott</t>
  </si>
  <si>
    <t>Jeff Clifton</t>
  </si>
  <si>
    <t>J Clifton</t>
  </si>
  <si>
    <t>J. Nahvi</t>
  </si>
  <si>
    <t>,Gardner and Kingsley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</si>
</sst>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2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sz val="9"/>
      <color indexed="81"/>
      <name val="Tahoma"/>
      <charset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6" fillId="6" borderId="6" applyNumberFormat="0" applyAlignment="0" applyProtection="0"/>
    <xf numFmtId="0" fontId="14" fillId="22" borderId="7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6" borderId="6" applyNumberFormat="0" applyAlignment="0" applyProtection="0"/>
    <xf numFmtId="0" fontId="7" fillId="0" borderId="4" applyNumberFormat="0" applyFill="0" applyAlignment="0" applyProtection="0"/>
    <xf numFmtId="0" fontId="5" fillId="23" borderId="0" applyNumberFormat="0" applyBorder="0" applyAlignment="0" applyProtection="0"/>
    <xf numFmtId="0" fontId="1" fillId="24" borderId="8" applyNumberFormat="0" applyFont="0" applyAlignment="0" applyProtection="0"/>
    <xf numFmtId="0" fontId="19" fillId="6" borderId="9" applyNumberFormat="0" applyAlignment="0" applyProtection="0"/>
    <xf numFmtId="0" fontId="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0" fontId="8" fillId="0" borderId="0" xfId="0" applyFont="1"/>
    <xf numFmtId="6" fontId="0" fillId="0" borderId="0" xfId="0" applyNumberFormat="1"/>
    <xf numFmtId="0" fontId="17" fillId="0" borderId="0" xfId="34" applyAlignment="1" applyProtection="1"/>
    <xf numFmtId="0" fontId="0" fillId="0" borderId="0" xfId="0" applyNumberFormat="1"/>
    <xf numFmtId="0" fontId="17" fillId="0" borderId="0" xfId="34" applyNumberFormat="1" applyAlignment="1" applyProtection="1"/>
    <xf numFmtId="0" fontId="0" fillId="0" borderId="0" xfId="0" applyNumberFormat="1" applyFill="1" applyBorder="1"/>
    <xf numFmtId="0" fontId="0" fillId="0" borderId="0" xfId="0" applyNumberFormat="1" applyAlignment="1">
      <alignment wrapText="1"/>
    </xf>
    <xf numFmtId="0" fontId="0" fillId="0" borderId="0" xfId="0" applyNumberForma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2"/>
  <sheetViews>
    <sheetView tabSelected="1" topLeftCell="A36" zoomScaleNormal="100" workbookViewId="0">
      <pane xSplit="20595" topLeftCell="BY1"/>
      <selection activeCell="BR23" sqref="BR23"/>
      <selection pane="topRight" activeCell="CA18" sqref="BZ15:CA18"/>
    </sheetView>
  </sheetViews>
  <sheetFormatPr defaultRowHeight="12.75"/>
  <cols>
    <col min="1" max="1" width="34.140625" style="1" customWidth="1"/>
    <col min="2" max="2" width="23.42578125" hidden="1" customWidth="1"/>
    <col min="3" max="3" width="14.7109375" hidden="1" customWidth="1"/>
    <col min="4" max="4" width="13.7109375" hidden="1" customWidth="1"/>
    <col min="5" max="5" width="10.7109375" hidden="1" customWidth="1"/>
    <col min="6" max="6" width="16" hidden="1" customWidth="1"/>
    <col min="7" max="7" width="19.7109375" hidden="1" customWidth="1"/>
    <col min="8" max="8" width="17" hidden="1" customWidth="1"/>
    <col min="9" max="9" width="11.140625" hidden="1" customWidth="1"/>
    <col min="10" max="10" width="21.42578125" hidden="1" customWidth="1"/>
    <col min="11" max="11" width="6.28515625" hidden="1" customWidth="1"/>
    <col min="12" max="12" width="9.28515625" hidden="1" customWidth="1"/>
    <col min="13" max="13" width="10.85546875" hidden="1" customWidth="1"/>
    <col min="14" max="14" width="12.42578125" hidden="1" customWidth="1"/>
    <col min="15" max="15" width="8.140625" hidden="1" customWidth="1"/>
    <col min="16" max="16" width="7" hidden="1" customWidth="1"/>
    <col min="17" max="17" width="8" hidden="1" customWidth="1"/>
    <col min="18" max="18" width="15.7109375" hidden="1" customWidth="1"/>
    <col min="19" max="19" width="14.28515625" hidden="1" customWidth="1"/>
    <col min="20" max="20" width="7.42578125" hidden="1" customWidth="1"/>
    <col min="21" max="21" width="10.42578125" hidden="1" customWidth="1"/>
    <col min="22" max="22" width="6.28515625" hidden="1" customWidth="1"/>
    <col min="23" max="23" width="9.42578125" hidden="1" customWidth="1"/>
    <col min="24" max="24" width="6.85546875" hidden="1" customWidth="1"/>
    <col min="25" max="25" width="7.28515625" hidden="1" customWidth="1"/>
    <col min="26" max="26" width="33.140625" hidden="1" customWidth="1"/>
    <col min="27" max="27" width="65" hidden="1" customWidth="1"/>
    <col min="28" max="29" width="13.7109375" hidden="1" customWidth="1"/>
    <col min="30" max="30" width="7.28515625" style="13" customWidth="1"/>
    <col min="31" max="31" width="13.7109375" style="7" customWidth="1"/>
    <col min="32" max="32" width="13.7109375" hidden="1" customWidth="1"/>
    <col min="33" max="33" width="24.7109375" hidden="1" customWidth="1"/>
    <col min="34" max="35" width="13.7109375" hidden="1" customWidth="1"/>
    <col min="36" max="36" width="14.42578125" hidden="1" customWidth="1"/>
    <col min="37" max="37" width="13.7109375" hidden="1" customWidth="1"/>
    <col min="38" max="38" width="14.42578125" hidden="1" customWidth="1"/>
    <col min="39" max="39" width="15.28515625" hidden="1" customWidth="1"/>
    <col min="40" max="40" width="34.85546875" hidden="1" customWidth="1"/>
    <col min="41" max="41" width="16" hidden="1" customWidth="1"/>
    <col min="42" max="42" width="18" hidden="1" customWidth="1"/>
    <col min="43" max="43" width="17" hidden="1" customWidth="1"/>
    <col min="44" max="44" width="21.7109375" hidden="1" customWidth="1"/>
    <col min="45" max="45" width="17.85546875" hidden="1" customWidth="1"/>
    <col min="46" max="46" width="27" hidden="1" customWidth="1"/>
    <col min="47" max="47" width="15.28515625" hidden="1" customWidth="1"/>
    <col min="48" max="48" width="41.85546875" hidden="1" customWidth="1"/>
    <col min="49" max="49" width="25.28515625" hidden="1" customWidth="1"/>
    <col min="50" max="50" width="14.5703125" hidden="1" customWidth="1"/>
    <col min="51" max="51" width="18" hidden="1" customWidth="1"/>
    <col min="52" max="52" width="17" hidden="1" customWidth="1"/>
    <col min="53" max="53" width="21.7109375" hidden="1" customWidth="1"/>
    <col min="54" max="54" width="17.85546875" hidden="1" customWidth="1"/>
    <col min="55" max="55" width="27" hidden="1" customWidth="1"/>
    <col min="56" max="56" width="19" hidden="1" customWidth="1"/>
    <col min="57" max="57" width="19.85546875" hidden="1" customWidth="1"/>
    <col min="58" max="58" width="24.85546875" hidden="1" customWidth="1"/>
    <col min="59" max="59" width="18.42578125" hidden="1" customWidth="1"/>
    <col min="60" max="60" width="24.7109375" hidden="1" customWidth="1"/>
    <col min="61" max="61" width="21.42578125" hidden="1" customWidth="1"/>
    <col min="62" max="62" width="22.140625" hidden="1" customWidth="1"/>
    <col min="63" max="63" width="28" hidden="1" customWidth="1"/>
    <col min="64" max="64" width="15.28515625" hidden="1" customWidth="1"/>
    <col min="65" max="65" width="19.85546875" hidden="1" customWidth="1"/>
    <col min="66" max="66" width="15.28515625" hidden="1" customWidth="1"/>
    <col min="67" max="67" width="21.42578125" hidden="1" customWidth="1"/>
    <col min="68" max="68" width="10.7109375" style="3" customWidth="1"/>
    <col min="69" max="69" width="9.42578125" customWidth="1"/>
    <col min="70" max="70" width="13.28515625" customWidth="1"/>
    <col min="71" max="71" width="10.28515625" customWidth="1"/>
  </cols>
  <sheetData>
    <row r="1" spans="1:71" ht="52.5">
      <c r="A1" s="12" t="s">
        <v>0</v>
      </c>
      <c r="BR1" s="5"/>
    </row>
    <row r="2" spans="1:71" ht="17.25" customHeight="1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1</v>
      </c>
      <c r="AD2" s="13" t="s">
        <v>29</v>
      </c>
      <c r="AE2" s="7" t="s">
        <v>1</v>
      </c>
      <c r="AF2" t="s">
        <v>31</v>
      </c>
      <c r="AG2" t="s">
        <v>32</v>
      </c>
      <c r="AH2" t="s">
        <v>33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41</v>
      </c>
      <c r="AO2" t="s">
        <v>42</v>
      </c>
      <c r="AP2" t="s">
        <v>43</v>
      </c>
      <c r="AQ2" t="s">
        <v>44</v>
      </c>
      <c r="AR2" t="s">
        <v>45</v>
      </c>
      <c r="AS2" t="s">
        <v>46</v>
      </c>
      <c r="AT2" t="s">
        <v>47</v>
      </c>
      <c r="AU2" t="s">
        <v>48</v>
      </c>
      <c r="AV2" t="s">
        <v>49</v>
      </c>
      <c r="AW2" t="s">
        <v>50</v>
      </c>
      <c r="AX2" t="s">
        <v>51</v>
      </c>
      <c r="AY2" t="s">
        <v>52</v>
      </c>
      <c r="AZ2" t="s">
        <v>53</v>
      </c>
      <c r="BA2" t="s">
        <v>54</v>
      </c>
      <c r="BB2" t="s">
        <v>55</v>
      </c>
      <c r="BC2" t="s">
        <v>56</v>
      </c>
      <c r="BD2" t="s">
        <v>57</v>
      </c>
      <c r="BE2" t="s">
        <v>58</v>
      </c>
      <c r="BF2" t="s">
        <v>59</v>
      </c>
      <c r="BG2" t="s">
        <v>60</v>
      </c>
      <c r="BH2" t="s">
        <v>61</v>
      </c>
      <c r="BI2" t="s">
        <v>62</v>
      </c>
      <c r="BJ2" t="s">
        <v>63</v>
      </c>
      <c r="BK2" t="s">
        <v>64</v>
      </c>
      <c r="BL2" t="s">
        <v>65</v>
      </c>
      <c r="BM2" t="s">
        <v>66</v>
      </c>
      <c r="BN2" t="s">
        <v>67</v>
      </c>
      <c r="BO2" t="s">
        <v>68</v>
      </c>
      <c r="BP2" s="14" t="s">
        <v>1271</v>
      </c>
      <c r="BQ2" s="15" t="s">
        <v>1261</v>
      </c>
      <c r="BR2" s="15" t="s">
        <v>1272</v>
      </c>
      <c r="BS2" s="15"/>
    </row>
    <row r="3" spans="1:71">
      <c r="A3" s="1" t="s">
        <v>73</v>
      </c>
      <c r="B3" t="s">
        <v>74</v>
      </c>
      <c r="D3" t="s">
        <v>75</v>
      </c>
      <c r="AA3" t="s">
        <v>76</v>
      </c>
      <c r="AB3" t="s">
        <v>77</v>
      </c>
      <c r="AC3" t="s">
        <v>78</v>
      </c>
      <c r="AD3" s="13">
        <v>1</v>
      </c>
      <c r="AE3" s="7" t="s">
        <v>75</v>
      </c>
      <c r="AM3" t="s">
        <v>79</v>
      </c>
      <c r="AN3" t="s">
        <v>80</v>
      </c>
      <c r="AO3" t="s">
        <v>81</v>
      </c>
      <c r="AQ3" t="s">
        <v>82</v>
      </c>
      <c r="AR3">
        <v>46555</v>
      </c>
      <c r="BP3" s="3">
        <v>100</v>
      </c>
      <c r="BR3" s="5"/>
      <c r="BS3" s="5"/>
    </row>
    <row r="4" spans="1:71">
      <c r="A4" s="1" t="s">
        <v>83</v>
      </c>
      <c r="B4" t="s">
        <v>84</v>
      </c>
      <c r="D4" t="s">
        <v>85</v>
      </c>
      <c r="AA4" t="s">
        <v>86</v>
      </c>
      <c r="AB4" t="s">
        <v>87</v>
      </c>
      <c r="AC4" t="s">
        <v>88</v>
      </c>
      <c r="AD4" s="13">
        <v>2</v>
      </c>
      <c r="AE4" s="8" t="s">
        <v>85</v>
      </c>
      <c r="AG4" t="s">
        <v>79</v>
      </c>
      <c r="AH4" t="s">
        <v>89</v>
      </c>
      <c r="AL4" t="s">
        <v>79</v>
      </c>
      <c r="AM4" t="s">
        <v>90</v>
      </c>
      <c r="AN4" t="s">
        <v>81</v>
      </c>
      <c r="AP4" t="s">
        <v>82</v>
      </c>
      <c r="AQ4">
        <v>46555</v>
      </c>
      <c r="BO4" s="3">
        <v>100</v>
      </c>
      <c r="BP4" s="5">
        <v>100</v>
      </c>
      <c r="BQ4" s="5"/>
      <c r="BR4" s="5">
        <v>100</v>
      </c>
    </row>
    <row r="5" spans="1:71" ht="13.15" customHeight="1">
      <c r="A5" s="1" t="s">
        <v>91</v>
      </c>
      <c r="B5" t="s">
        <v>92</v>
      </c>
      <c r="D5" t="s">
        <v>93</v>
      </c>
      <c r="Z5" s="1" t="s">
        <v>94</v>
      </c>
      <c r="AA5" t="s">
        <v>86</v>
      </c>
      <c r="AC5" t="s">
        <v>95</v>
      </c>
      <c r="AD5" s="13">
        <v>3</v>
      </c>
      <c r="AE5" s="7" t="s">
        <v>96</v>
      </c>
      <c r="AH5" t="s">
        <v>79</v>
      </c>
      <c r="AM5" t="s">
        <v>79</v>
      </c>
      <c r="AN5" t="s">
        <v>97</v>
      </c>
      <c r="AO5" t="s">
        <v>81</v>
      </c>
      <c r="AQ5" t="s">
        <v>82</v>
      </c>
      <c r="AR5">
        <v>46555</v>
      </c>
      <c r="BP5" s="3">
        <v>100</v>
      </c>
      <c r="BR5" s="5">
        <v>100</v>
      </c>
      <c r="BS5" s="5"/>
    </row>
    <row r="6" spans="1:71" ht="16.5" customHeight="1">
      <c r="A6" s="1" t="s">
        <v>98</v>
      </c>
      <c r="B6" t="s">
        <v>99</v>
      </c>
      <c r="D6" t="s">
        <v>100</v>
      </c>
      <c r="Z6" s="1" t="s">
        <v>101</v>
      </c>
      <c r="AA6" t="s">
        <v>86</v>
      </c>
      <c r="AB6" t="s">
        <v>87</v>
      </c>
      <c r="AC6" t="s">
        <v>100</v>
      </c>
      <c r="AD6" s="13">
        <v>4</v>
      </c>
      <c r="AE6" s="7" t="s">
        <v>100</v>
      </c>
      <c r="AH6" t="s">
        <v>79</v>
      </c>
      <c r="AM6" t="s">
        <v>79</v>
      </c>
      <c r="AN6" t="s">
        <v>102</v>
      </c>
      <c r="AO6" t="s">
        <v>81</v>
      </c>
      <c r="AQ6" t="s">
        <v>82</v>
      </c>
      <c r="AR6">
        <v>46555</v>
      </c>
      <c r="BP6" s="3">
        <v>100</v>
      </c>
      <c r="BR6" s="5">
        <v>100</v>
      </c>
      <c r="BS6" s="5"/>
    </row>
    <row r="7" spans="1:71" ht="16.5" customHeight="1">
      <c r="A7" s="1" t="s">
        <v>103</v>
      </c>
      <c r="B7" t="s">
        <v>104</v>
      </c>
      <c r="D7" t="s">
        <v>105</v>
      </c>
      <c r="Z7" s="1" t="s">
        <v>94</v>
      </c>
      <c r="AA7" t="s">
        <v>86</v>
      </c>
      <c r="AB7" t="s">
        <v>77</v>
      </c>
      <c r="AC7" t="s">
        <v>106</v>
      </c>
      <c r="AD7" s="13">
        <v>5</v>
      </c>
      <c r="AE7" s="7" t="s">
        <v>105</v>
      </c>
      <c r="AH7" t="s">
        <v>79</v>
      </c>
      <c r="AM7" t="s">
        <v>79</v>
      </c>
      <c r="AN7" t="s">
        <v>107</v>
      </c>
      <c r="AO7" t="s">
        <v>81</v>
      </c>
      <c r="AQ7" t="s">
        <v>82</v>
      </c>
      <c r="AR7">
        <v>46555</v>
      </c>
      <c r="BP7" s="3">
        <v>100</v>
      </c>
      <c r="BR7" s="5">
        <v>100</v>
      </c>
      <c r="BS7" s="5"/>
    </row>
    <row r="8" spans="1:71">
      <c r="A8" s="1" t="s">
        <v>108</v>
      </c>
      <c r="B8" t="s">
        <v>109</v>
      </c>
      <c r="D8" t="s">
        <v>110</v>
      </c>
      <c r="AA8" t="s">
        <v>86</v>
      </c>
      <c r="AB8" t="s">
        <v>87</v>
      </c>
      <c r="AC8" t="s">
        <v>111</v>
      </c>
      <c r="AD8" s="13">
        <v>6</v>
      </c>
      <c r="AE8" s="7" t="s">
        <v>112</v>
      </c>
      <c r="AH8" t="s">
        <v>113</v>
      </c>
      <c r="AM8" t="s">
        <v>79</v>
      </c>
      <c r="AN8" t="s">
        <v>114</v>
      </c>
      <c r="AO8" t="s">
        <v>81</v>
      </c>
      <c r="AQ8" t="s">
        <v>82</v>
      </c>
      <c r="AR8">
        <v>46555</v>
      </c>
      <c r="BP8" s="3">
        <v>100</v>
      </c>
      <c r="BR8" s="5">
        <v>100</v>
      </c>
      <c r="BS8" s="5"/>
    </row>
    <row r="9" spans="1:71">
      <c r="A9" s="1" t="s">
        <v>115</v>
      </c>
      <c r="B9" t="s">
        <v>116</v>
      </c>
      <c r="D9" t="s">
        <v>117</v>
      </c>
      <c r="AA9" t="s">
        <v>76</v>
      </c>
      <c r="AC9" t="s">
        <v>118</v>
      </c>
      <c r="AD9" s="13">
        <v>7</v>
      </c>
      <c r="AE9" s="7" t="s">
        <v>119</v>
      </c>
      <c r="AM9" t="s">
        <v>79</v>
      </c>
      <c r="AN9" t="s">
        <v>120</v>
      </c>
      <c r="AO9" t="s">
        <v>81</v>
      </c>
      <c r="AQ9" t="s">
        <v>82</v>
      </c>
      <c r="AR9">
        <v>46555</v>
      </c>
      <c r="BP9" s="3">
        <v>100</v>
      </c>
      <c r="BR9" s="5">
        <v>100</v>
      </c>
      <c r="BS9" s="5"/>
    </row>
    <row r="10" spans="1:71">
      <c r="A10" s="1" t="s">
        <v>121</v>
      </c>
      <c r="B10" t="s">
        <v>122</v>
      </c>
      <c r="D10" t="s">
        <v>123</v>
      </c>
      <c r="AA10" t="s">
        <v>86</v>
      </c>
      <c r="AB10" t="s">
        <v>87</v>
      </c>
      <c r="AC10" t="s">
        <v>124</v>
      </c>
      <c r="AD10" s="13">
        <v>8</v>
      </c>
      <c r="AE10" s="7" t="s">
        <v>123</v>
      </c>
      <c r="AH10" t="s">
        <v>79</v>
      </c>
      <c r="AM10" t="s">
        <v>79</v>
      </c>
      <c r="AN10" t="s">
        <v>125</v>
      </c>
      <c r="AO10" t="s">
        <v>81</v>
      </c>
      <c r="AQ10" t="s">
        <v>82</v>
      </c>
      <c r="AR10">
        <v>46555</v>
      </c>
      <c r="BP10" s="3">
        <v>100</v>
      </c>
      <c r="BR10" s="5">
        <v>100</v>
      </c>
      <c r="BS10" s="5"/>
    </row>
    <row r="11" spans="1:71" ht="16.5" customHeight="1">
      <c r="A11" s="1" t="s">
        <v>137</v>
      </c>
      <c r="B11" t="s">
        <v>126</v>
      </c>
      <c r="D11" t="s">
        <v>127</v>
      </c>
      <c r="Z11" s="1" t="s">
        <v>128</v>
      </c>
      <c r="AA11" t="s">
        <v>76</v>
      </c>
      <c r="AB11" t="s">
        <v>79</v>
      </c>
      <c r="AC11" t="s">
        <v>129</v>
      </c>
      <c r="AD11" s="13">
        <v>9</v>
      </c>
      <c r="AE11" s="7" t="s">
        <v>130</v>
      </c>
      <c r="AF11" t="s">
        <v>87</v>
      </c>
      <c r="AG11" t="s">
        <v>131</v>
      </c>
      <c r="AH11" t="s">
        <v>79</v>
      </c>
      <c r="AM11" t="s">
        <v>79</v>
      </c>
      <c r="AN11" t="s">
        <v>132</v>
      </c>
      <c r="AO11" t="s">
        <v>81</v>
      </c>
      <c r="AQ11" t="s">
        <v>82</v>
      </c>
      <c r="AR11">
        <v>46555</v>
      </c>
      <c r="BP11" s="3">
        <v>100</v>
      </c>
      <c r="BR11" s="5">
        <v>100</v>
      </c>
      <c r="BS11" s="5"/>
    </row>
    <row r="12" spans="1:71" ht="15.75" customHeight="1">
      <c r="A12" s="1" t="s">
        <v>137</v>
      </c>
      <c r="B12" t="s">
        <v>133</v>
      </c>
      <c r="C12" t="s">
        <v>134</v>
      </c>
      <c r="D12" t="s">
        <v>135</v>
      </c>
      <c r="J12" t="s">
        <v>136</v>
      </c>
      <c r="Z12" s="1" t="s">
        <v>94</v>
      </c>
      <c r="AA12" t="s">
        <v>76</v>
      </c>
      <c r="AB12" t="s">
        <v>87</v>
      </c>
      <c r="AC12" t="s">
        <v>137</v>
      </c>
      <c r="AD12" s="13">
        <v>10</v>
      </c>
      <c r="AE12" s="7" t="s">
        <v>138</v>
      </c>
      <c r="AM12" t="s">
        <v>79</v>
      </c>
      <c r="AN12" t="s">
        <v>139</v>
      </c>
      <c r="AO12" t="s">
        <v>81</v>
      </c>
      <c r="AQ12" t="s">
        <v>82</v>
      </c>
      <c r="AR12">
        <v>46555</v>
      </c>
      <c r="BP12" s="3">
        <v>100</v>
      </c>
      <c r="BQ12" s="5"/>
      <c r="BR12" s="5">
        <v>100</v>
      </c>
      <c r="BS12" s="5"/>
    </row>
    <row r="13" spans="1:71">
      <c r="A13" s="1" t="s">
        <v>140</v>
      </c>
      <c r="B13" t="s">
        <v>141</v>
      </c>
      <c r="D13" t="s">
        <v>142</v>
      </c>
      <c r="AA13" t="s">
        <v>86</v>
      </c>
      <c r="AB13" t="s">
        <v>87</v>
      </c>
      <c r="AC13" t="s">
        <v>143</v>
      </c>
      <c r="AD13" s="13">
        <v>11</v>
      </c>
      <c r="AE13" s="7" t="s">
        <v>144</v>
      </c>
      <c r="AH13" t="s">
        <v>79</v>
      </c>
      <c r="AM13" t="s">
        <v>79</v>
      </c>
      <c r="AN13" t="s">
        <v>145</v>
      </c>
      <c r="AO13" t="s">
        <v>81</v>
      </c>
      <c r="AQ13" t="s">
        <v>82</v>
      </c>
      <c r="AR13">
        <v>46555</v>
      </c>
      <c r="BP13" s="3">
        <v>100</v>
      </c>
      <c r="BR13" s="5">
        <v>100</v>
      </c>
      <c r="BS13" s="5"/>
    </row>
    <row r="14" spans="1:71">
      <c r="A14" s="1" t="s">
        <v>146</v>
      </c>
      <c r="B14" t="s">
        <v>147</v>
      </c>
      <c r="D14" t="s">
        <v>148</v>
      </c>
      <c r="AA14" t="s">
        <v>86</v>
      </c>
      <c r="AB14" t="s">
        <v>87</v>
      </c>
      <c r="AC14" t="s">
        <v>149</v>
      </c>
      <c r="AD14" s="13">
        <v>13</v>
      </c>
      <c r="AE14" s="7" t="s">
        <v>150</v>
      </c>
      <c r="AH14" t="s">
        <v>79</v>
      </c>
      <c r="AM14" t="s">
        <v>79</v>
      </c>
      <c r="AN14" t="s">
        <v>151</v>
      </c>
      <c r="AO14" t="s">
        <v>81</v>
      </c>
      <c r="AQ14" t="s">
        <v>82</v>
      </c>
      <c r="AR14">
        <v>46555</v>
      </c>
      <c r="BP14" s="3">
        <v>100</v>
      </c>
      <c r="BR14" s="5">
        <v>100</v>
      </c>
      <c r="BS14" s="5"/>
    </row>
    <row r="15" spans="1:71">
      <c r="A15" s="1" t="s">
        <v>152</v>
      </c>
      <c r="B15" t="s">
        <v>153</v>
      </c>
      <c r="D15" t="s">
        <v>154</v>
      </c>
      <c r="AA15" t="s">
        <v>76</v>
      </c>
      <c r="AB15" t="s">
        <v>155</v>
      </c>
      <c r="AC15" t="s">
        <v>156</v>
      </c>
      <c r="AD15" s="13">
        <v>15</v>
      </c>
      <c r="AE15" s="7" t="s">
        <v>157</v>
      </c>
      <c r="AF15" t="s">
        <v>87</v>
      </c>
      <c r="AG15" t="s">
        <v>158</v>
      </c>
      <c r="AH15" t="s">
        <v>79</v>
      </c>
      <c r="AM15" t="s">
        <v>79</v>
      </c>
      <c r="AN15" t="s">
        <v>159</v>
      </c>
      <c r="AO15" t="s">
        <v>81</v>
      </c>
      <c r="AQ15" t="s">
        <v>82</v>
      </c>
      <c r="AR15">
        <v>46555</v>
      </c>
      <c r="BP15" s="3">
        <v>100</v>
      </c>
      <c r="BR15" s="5">
        <v>100</v>
      </c>
      <c r="BS15" s="5"/>
    </row>
    <row r="16" spans="1:71">
      <c r="A16" s="1" t="s">
        <v>160</v>
      </c>
      <c r="B16" t="s">
        <v>161</v>
      </c>
      <c r="D16" t="s">
        <v>154</v>
      </c>
      <c r="O16" s="2">
        <v>18051</v>
      </c>
      <c r="AA16" t="s">
        <v>162</v>
      </c>
      <c r="AB16" t="s">
        <v>77</v>
      </c>
      <c r="AC16" t="s">
        <v>163</v>
      </c>
      <c r="AD16" s="13">
        <v>16</v>
      </c>
      <c r="AE16" s="7" t="s">
        <v>164</v>
      </c>
      <c r="AF16" t="s">
        <v>155</v>
      </c>
      <c r="AG16" t="s">
        <v>165</v>
      </c>
      <c r="AH16" t="s">
        <v>113</v>
      </c>
      <c r="AI16" t="s">
        <v>166</v>
      </c>
      <c r="AJ16" t="s">
        <v>167</v>
      </c>
      <c r="AK16" t="s">
        <v>168</v>
      </c>
      <c r="AL16" t="s">
        <v>169</v>
      </c>
      <c r="AM16" t="s">
        <v>79</v>
      </c>
      <c r="AN16" t="s">
        <v>170</v>
      </c>
      <c r="AO16" t="s">
        <v>81</v>
      </c>
      <c r="AQ16" t="s">
        <v>82</v>
      </c>
      <c r="AR16">
        <v>46555</v>
      </c>
      <c r="BE16" t="s">
        <v>171</v>
      </c>
      <c r="BG16" t="s">
        <v>172</v>
      </c>
      <c r="BL16" t="s">
        <v>79</v>
      </c>
      <c r="BM16" t="s">
        <v>173</v>
      </c>
      <c r="BN16" t="s">
        <v>166</v>
      </c>
      <c r="BO16" t="s">
        <v>174</v>
      </c>
      <c r="BP16" s="3">
        <v>100</v>
      </c>
      <c r="BR16" s="5">
        <v>100</v>
      </c>
      <c r="BS16" s="5"/>
    </row>
    <row r="17" spans="1:71">
      <c r="A17" s="1" t="s">
        <v>175</v>
      </c>
      <c r="B17" t="s">
        <v>176</v>
      </c>
      <c r="D17" t="s">
        <v>177</v>
      </c>
      <c r="Z17" t="s">
        <v>178</v>
      </c>
      <c r="AA17" t="s">
        <v>76</v>
      </c>
      <c r="AB17" t="s">
        <v>179</v>
      </c>
      <c r="AC17" t="s">
        <v>175</v>
      </c>
      <c r="AD17" s="13">
        <v>17</v>
      </c>
      <c r="AE17" s="7" t="s">
        <v>180</v>
      </c>
      <c r="AN17" t="s">
        <v>181</v>
      </c>
      <c r="AO17" t="s">
        <v>81</v>
      </c>
      <c r="AQ17" t="s">
        <v>82</v>
      </c>
      <c r="BP17" s="3">
        <v>100</v>
      </c>
      <c r="BR17" s="5"/>
      <c r="BS17" s="5"/>
    </row>
    <row r="18" spans="1:71">
      <c r="A18" s="1" t="s">
        <v>182</v>
      </c>
      <c r="B18" t="s">
        <v>183</v>
      </c>
      <c r="D18" t="s">
        <v>184</v>
      </c>
      <c r="AA18" t="s">
        <v>76</v>
      </c>
      <c r="AB18" t="s">
        <v>87</v>
      </c>
      <c r="AC18" t="s">
        <v>185</v>
      </c>
      <c r="AD18" s="13">
        <v>18</v>
      </c>
      <c r="AE18" s="7" t="s">
        <v>186</v>
      </c>
      <c r="AH18" t="s">
        <v>79</v>
      </c>
      <c r="AM18" t="s">
        <v>79</v>
      </c>
      <c r="AN18" t="s">
        <v>187</v>
      </c>
      <c r="AO18" t="s">
        <v>81</v>
      </c>
      <c r="AQ18" t="s">
        <v>82</v>
      </c>
      <c r="AR18">
        <v>46555</v>
      </c>
      <c r="BP18" s="3">
        <v>100</v>
      </c>
      <c r="BR18" s="5">
        <v>100</v>
      </c>
      <c r="BS18" s="5"/>
    </row>
    <row r="19" spans="1:71">
      <c r="A19" s="1" t="s">
        <v>188</v>
      </c>
      <c r="B19" t="s">
        <v>189</v>
      </c>
      <c r="D19" t="s">
        <v>190</v>
      </c>
      <c r="AA19" t="s">
        <v>76</v>
      </c>
      <c r="AB19" t="s">
        <v>87</v>
      </c>
      <c r="AC19" t="s">
        <v>191</v>
      </c>
      <c r="AD19" s="13">
        <v>19</v>
      </c>
      <c r="AE19" s="7" t="s">
        <v>192</v>
      </c>
      <c r="AH19" t="s">
        <v>79</v>
      </c>
      <c r="AM19" t="s">
        <v>79</v>
      </c>
      <c r="AN19" t="s">
        <v>193</v>
      </c>
      <c r="AO19" t="s">
        <v>81</v>
      </c>
      <c r="AQ19" t="s">
        <v>82</v>
      </c>
      <c r="AR19">
        <v>46555</v>
      </c>
      <c r="BP19" s="3">
        <v>100</v>
      </c>
      <c r="BR19" s="5">
        <v>100</v>
      </c>
      <c r="BS19" s="5"/>
    </row>
    <row r="20" spans="1:71">
      <c r="A20" s="10" t="s">
        <v>194</v>
      </c>
      <c r="B20" t="s">
        <v>195</v>
      </c>
      <c r="D20" t="s">
        <v>196</v>
      </c>
      <c r="AA20" t="s">
        <v>76</v>
      </c>
      <c r="AB20" t="s">
        <v>87</v>
      </c>
      <c r="AC20" t="s">
        <v>197</v>
      </c>
      <c r="AD20" s="13">
        <v>20</v>
      </c>
      <c r="AE20" s="7" t="s">
        <v>194</v>
      </c>
      <c r="AM20" t="s">
        <v>79</v>
      </c>
      <c r="AN20" t="s">
        <v>198</v>
      </c>
      <c r="AO20" t="s">
        <v>81</v>
      </c>
      <c r="AQ20" t="s">
        <v>82</v>
      </c>
      <c r="AR20">
        <v>46555</v>
      </c>
      <c r="BP20" s="3">
        <v>100</v>
      </c>
      <c r="BR20" s="5">
        <v>100</v>
      </c>
      <c r="BS20" s="5"/>
    </row>
    <row r="21" spans="1:71">
      <c r="A21" s="10" t="s">
        <v>194</v>
      </c>
      <c r="AD21" s="13" t="s">
        <v>199</v>
      </c>
      <c r="AE21" s="7" t="s">
        <v>194</v>
      </c>
      <c r="BP21" s="3">
        <v>100</v>
      </c>
      <c r="BR21" s="5">
        <v>100</v>
      </c>
      <c r="BS21" s="5"/>
    </row>
    <row r="22" spans="1:71">
      <c r="A22" s="1" t="s">
        <v>200</v>
      </c>
      <c r="B22" t="s">
        <v>201</v>
      </c>
      <c r="D22" t="s">
        <v>202</v>
      </c>
      <c r="AA22" t="s">
        <v>76</v>
      </c>
      <c r="AB22" t="s">
        <v>155</v>
      </c>
      <c r="AC22" t="s">
        <v>203</v>
      </c>
      <c r="AD22" s="13">
        <v>21</v>
      </c>
      <c r="AE22" s="7" t="s">
        <v>202</v>
      </c>
      <c r="AF22" t="s">
        <v>87</v>
      </c>
      <c r="AG22" t="s">
        <v>204</v>
      </c>
      <c r="AH22" t="s">
        <v>113</v>
      </c>
      <c r="AM22" t="s">
        <v>79</v>
      </c>
      <c r="AN22" t="s">
        <v>205</v>
      </c>
      <c r="AO22" t="s">
        <v>81</v>
      </c>
      <c r="AQ22" t="s">
        <v>82</v>
      </c>
      <c r="AR22">
        <v>46555</v>
      </c>
      <c r="BP22" s="3">
        <v>200</v>
      </c>
      <c r="BR22" s="5">
        <v>100</v>
      </c>
      <c r="BS22" s="5"/>
    </row>
    <row r="23" spans="1:71">
      <c r="A23" s="1" t="s">
        <v>1262</v>
      </c>
      <c r="B23" t="s">
        <v>206</v>
      </c>
      <c r="D23" t="s">
        <v>207</v>
      </c>
      <c r="Z23" t="s">
        <v>208</v>
      </c>
      <c r="AA23" t="s">
        <v>76</v>
      </c>
      <c r="AB23" t="s">
        <v>87</v>
      </c>
      <c r="AC23" t="s">
        <v>209</v>
      </c>
      <c r="AD23" s="13">
        <v>22</v>
      </c>
      <c r="AE23" s="7" t="s">
        <v>1263</v>
      </c>
      <c r="AH23" t="s">
        <v>79</v>
      </c>
      <c r="AM23" t="s">
        <v>79</v>
      </c>
      <c r="AN23" t="s">
        <v>210</v>
      </c>
      <c r="AO23" t="s">
        <v>81</v>
      </c>
      <c r="AQ23" t="s">
        <v>82</v>
      </c>
      <c r="AR23">
        <v>46555</v>
      </c>
      <c r="BP23" s="3">
        <v>200</v>
      </c>
      <c r="BR23" s="5">
        <v>100</v>
      </c>
      <c r="BS23" s="5"/>
    </row>
    <row r="24" spans="1:71">
      <c r="A24" s="1" t="s">
        <v>211</v>
      </c>
      <c r="B24" t="s">
        <v>212</v>
      </c>
      <c r="D24" t="s">
        <v>213</v>
      </c>
      <c r="AA24" t="s">
        <v>76</v>
      </c>
      <c r="AC24" t="s">
        <v>214</v>
      </c>
      <c r="AD24" s="13">
        <v>23</v>
      </c>
      <c r="AE24" s="7" t="s">
        <v>215</v>
      </c>
      <c r="AH24" t="s">
        <v>79</v>
      </c>
      <c r="AM24" t="s">
        <v>79</v>
      </c>
      <c r="AN24" t="s">
        <v>216</v>
      </c>
      <c r="AO24" t="s">
        <v>81</v>
      </c>
      <c r="AQ24" t="s">
        <v>82</v>
      </c>
      <c r="AR24">
        <v>46555</v>
      </c>
      <c r="BP24" s="3">
        <v>100</v>
      </c>
      <c r="BR24" s="5">
        <v>100</v>
      </c>
      <c r="BS24" s="5"/>
    </row>
    <row r="25" spans="1:71">
      <c r="A25" s="1" t="s">
        <v>217</v>
      </c>
      <c r="B25" t="s">
        <v>218</v>
      </c>
      <c r="D25" t="s">
        <v>219</v>
      </c>
      <c r="AA25" t="s">
        <v>76</v>
      </c>
      <c r="AB25" t="s">
        <v>77</v>
      </c>
      <c r="AC25" t="s">
        <v>220</v>
      </c>
      <c r="AD25" s="13">
        <v>24</v>
      </c>
      <c r="AE25" s="7" t="s">
        <v>221</v>
      </c>
      <c r="AF25" t="s">
        <v>166</v>
      </c>
      <c r="AG25" t="s">
        <v>222</v>
      </c>
      <c r="AH25" t="s">
        <v>79</v>
      </c>
      <c r="AM25" t="s">
        <v>79</v>
      </c>
      <c r="AN25" t="s">
        <v>223</v>
      </c>
      <c r="AO25" t="s">
        <v>81</v>
      </c>
      <c r="AQ25" t="s">
        <v>82</v>
      </c>
      <c r="AR25">
        <v>46555</v>
      </c>
      <c r="BP25" s="3">
        <v>100</v>
      </c>
      <c r="BR25" s="5">
        <v>100</v>
      </c>
      <c r="BS25" s="5"/>
    </row>
    <row r="26" spans="1:71">
      <c r="A26" s="1" t="s">
        <v>224</v>
      </c>
      <c r="B26" t="s">
        <v>225</v>
      </c>
      <c r="D26" t="s">
        <v>226</v>
      </c>
      <c r="AA26" t="s">
        <v>76</v>
      </c>
      <c r="AC26" t="s">
        <v>227</v>
      </c>
      <c r="AD26" s="13">
        <v>25</v>
      </c>
      <c r="AE26" s="7" t="s">
        <v>228</v>
      </c>
      <c r="AH26" t="s">
        <v>79</v>
      </c>
      <c r="AM26" t="s">
        <v>79</v>
      </c>
      <c r="AN26" t="s">
        <v>229</v>
      </c>
      <c r="AO26" t="s">
        <v>81</v>
      </c>
      <c r="AQ26" t="s">
        <v>82</v>
      </c>
      <c r="AR26">
        <v>46555</v>
      </c>
      <c r="BP26" s="3">
        <v>100</v>
      </c>
      <c r="BR26" s="5">
        <v>100</v>
      </c>
    </row>
    <row r="27" spans="1:71">
      <c r="A27" s="1" t="s">
        <v>230</v>
      </c>
      <c r="B27" t="s">
        <v>231</v>
      </c>
      <c r="D27" t="s">
        <v>232</v>
      </c>
      <c r="AA27" t="s">
        <v>162</v>
      </c>
      <c r="AB27" t="s">
        <v>77</v>
      </c>
      <c r="AC27" t="s">
        <v>233</v>
      </c>
      <c r="AD27" s="13">
        <v>26</v>
      </c>
      <c r="AE27" s="7" t="s">
        <v>234</v>
      </c>
      <c r="AH27" t="s">
        <v>79</v>
      </c>
      <c r="AI27" t="s">
        <v>113</v>
      </c>
      <c r="AJ27" t="s">
        <v>235</v>
      </c>
      <c r="AM27" t="s">
        <v>79</v>
      </c>
      <c r="AN27" t="s">
        <v>236</v>
      </c>
      <c r="AO27" t="s">
        <v>81</v>
      </c>
      <c r="AQ27" t="s">
        <v>82</v>
      </c>
      <c r="AR27">
        <v>46555</v>
      </c>
      <c r="AS27" t="s">
        <v>237</v>
      </c>
      <c r="BP27" s="3">
        <v>100</v>
      </c>
      <c r="BR27" s="5">
        <v>100</v>
      </c>
      <c r="BS27" s="5"/>
    </row>
    <row r="28" spans="1:71">
      <c r="A28" s="1" t="s">
        <v>1273</v>
      </c>
      <c r="B28" t="s">
        <v>238</v>
      </c>
      <c r="D28" t="s">
        <v>239</v>
      </c>
      <c r="AA28" t="s">
        <v>76</v>
      </c>
      <c r="AB28" t="s">
        <v>87</v>
      </c>
      <c r="AC28" t="s">
        <v>240</v>
      </c>
      <c r="AD28" s="13">
        <v>27</v>
      </c>
      <c r="AE28" s="7" t="s">
        <v>1274</v>
      </c>
      <c r="AH28" t="s">
        <v>113</v>
      </c>
      <c r="AM28" t="s">
        <v>79</v>
      </c>
      <c r="AN28" t="s">
        <v>241</v>
      </c>
      <c r="AO28" t="s">
        <v>81</v>
      </c>
      <c r="AQ28" t="s">
        <v>82</v>
      </c>
      <c r="AR28">
        <v>46555</v>
      </c>
      <c r="BP28" s="3">
        <v>100</v>
      </c>
      <c r="BR28" s="5">
        <v>100</v>
      </c>
      <c r="BS28" s="5"/>
    </row>
    <row r="29" spans="1:71">
      <c r="A29" s="1" t="s">
        <v>242</v>
      </c>
      <c r="B29" t="s">
        <v>243</v>
      </c>
      <c r="D29" t="s">
        <v>244</v>
      </c>
      <c r="AA29" t="s">
        <v>86</v>
      </c>
      <c r="AC29" t="s">
        <v>242</v>
      </c>
      <c r="AD29" s="13">
        <v>28</v>
      </c>
      <c r="AE29" s="7" t="s">
        <v>245</v>
      </c>
      <c r="AM29" t="s">
        <v>79</v>
      </c>
      <c r="AN29" t="s">
        <v>246</v>
      </c>
      <c r="AO29" t="s">
        <v>81</v>
      </c>
      <c r="AQ29" t="s">
        <v>82</v>
      </c>
      <c r="AR29">
        <v>46555</v>
      </c>
      <c r="AV29" t="s">
        <v>247</v>
      </c>
      <c r="AW29" t="s">
        <v>248</v>
      </c>
      <c r="AX29" t="s">
        <v>249</v>
      </c>
      <c r="AZ29" t="s">
        <v>250</v>
      </c>
      <c r="BA29">
        <v>60618</v>
      </c>
      <c r="BP29" s="3">
        <v>100</v>
      </c>
      <c r="BR29" s="5">
        <v>100</v>
      </c>
      <c r="BS29" s="5"/>
    </row>
    <row r="30" spans="1:71" ht="15.75" customHeight="1">
      <c r="A30" s="1" t="s">
        <v>251</v>
      </c>
      <c r="B30" t="s">
        <v>252</v>
      </c>
      <c r="D30" t="s">
        <v>253</v>
      </c>
      <c r="J30" t="s">
        <v>254</v>
      </c>
      <c r="Z30" s="1" t="s">
        <v>255</v>
      </c>
      <c r="AA30" t="s">
        <v>76</v>
      </c>
      <c r="AB30" t="s">
        <v>87</v>
      </c>
      <c r="AC30" t="s">
        <v>256</v>
      </c>
      <c r="AD30" s="13">
        <v>29</v>
      </c>
      <c r="AE30" s="7" t="s">
        <v>257</v>
      </c>
      <c r="AM30" t="s">
        <v>79</v>
      </c>
      <c r="AN30" t="s">
        <v>258</v>
      </c>
      <c r="AO30" t="s">
        <v>81</v>
      </c>
      <c r="AQ30" t="s">
        <v>82</v>
      </c>
      <c r="AR30">
        <v>46555</v>
      </c>
      <c r="BP30" s="3">
        <v>100</v>
      </c>
      <c r="BR30" s="5"/>
      <c r="BS30" s="5"/>
    </row>
    <row r="31" spans="1:71">
      <c r="A31" s="1" t="s">
        <v>259</v>
      </c>
      <c r="B31" t="s">
        <v>260</v>
      </c>
      <c r="D31" t="s">
        <v>261</v>
      </c>
      <c r="AA31" t="s">
        <v>76</v>
      </c>
      <c r="AB31" t="s">
        <v>87</v>
      </c>
      <c r="AC31" t="s">
        <v>262</v>
      </c>
      <c r="AD31" s="13">
        <v>30</v>
      </c>
      <c r="AE31" s="7" t="s">
        <v>263</v>
      </c>
      <c r="AH31" t="s">
        <v>79</v>
      </c>
      <c r="AM31" t="s">
        <v>79</v>
      </c>
      <c r="AN31" t="s">
        <v>264</v>
      </c>
      <c r="AO31" t="s">
        <v>81</v>
      </c>
      <c r="AQ31" t="s">
        <v>82</v>
      </c>
      <c r="AR31">
        <v>46555</v>
      </c>
      <c r="BP31" s="3">
        <v>100</v>
      </c>
      <c r="BR31" s="5">
        <v>100</v>
      </c>
      <c r="BS31" s="5"/>
    </row>
    <row r="32" spans="1:71" ht="14.25" customHeight="1">
      <c r="A32" s="1" t="s">
        <v>265</v>
      </c>
      <c r="B32" t="s">
        <v>266</v>
      </c>
      <c r="D32" t="s">
        <v>267</v>
      </c>
      <c r="Z32" s="1" t="s">
        <v>268</v>
      </c>
      <c r="AA32" t="s">
        <v>76</v>
      </c>
      <c r="AB32" t="s">
        <v>87</v>
      </c>
      <c r="AC32" t="s">
        <v>269</v>
      </c>
      <c r="AD32" s="13">
        <v>31</v>
      </c>
      <c r="AE32" s="7" t="s">
        <v>270</v>
      </c>
      <c r="AH32" t="s">
        <v>79</v>
      </c>
      <c r="AM32" t="s">
        <v>79</v>
      </c>
      <c r="AN32" t="s">
        <v>271</v>
      </c>
      <c r="AO32" t="s">
        <v>81</v>
      </c>
      <c r="AQ32" t="s">
        <v>82</v>
      </c>
      <c r="AR32">
        <v>46555</v>
      </c>
      <c r="BP32" s="3">
        <v>100</v>
      </c>
      <c r="BR32" s="5">
        <v>100</v>
      </c>
      <c r="BS32" s="5"/>
    </row>
    <row r="33" spans="1:71" ht="14.25" customHeight="1">
      <c r="A33" s="1" t="s">
        <v>265</v>
      </c>
      <c r="Z33" s="1"/>
      <c r="AD33" s="13" t="s">
        <v>272</v>
      </c>
      <c r="AE33" s="7" t="s">
        <v>270</v>
      </c>
      <c r="BP33" s="3">
        <v>100</v>
      </c>
      <c r="BR33" s="5">
        <v>100</v>
      </c>
      <c r="BS33" s="5"/>
    </row>
    <row r="34" spans="1:71" ht="17.25" customHeight="1">
      <c r="A34" s="10" t="s">
        <v>1264</v>
      </c>
      <c r="B34" t="s">
        <v>266</v>
      </c>
      <c r="D34" t="s">
        <v>267</v>
      </c>
      <c r="Z34" s="1" t="s">
        <v>268</v>
      </c>
      <c r="AA34" t="s">
        <v>76</v>
      </c>
      <c r="AB34" t="s">
        <v>87</v>
      </c>
      <c r="AC34" t="s">
        <v>269</v>
      </c>
      <c r="AD34" s="13">
        <v>32</v>
      </c>
      <c r="AE34" s="7" t="s">
        <v>1265</v>
      </c>
      <c r="AH34" t="s">
        <v>79</v>
      </c>
      <c r="AM34" t="s">
        <v>79</v>
      </c>
      <c r="AN34" t="s">
        <v>271</v>
      </c>
      <c r="AO34" t="s">
        <v>81</v>
      </c>
      <c r="AQ34" t="s">
        <v>82</v>
      </c>
      <c r="AR34">
        <v>46555</v>
      </c>
      <c r="BP34" s="3">
        <v>100</v>
      </c>
      <c r="BR34" s="5">
        <v>100</v>
      </c>
      <c r="BS34" s="5"/>
    </row>
    <row r="35" spans="1:71">
      <c r="A35" s="1" t="s">
        <v>273</v>
      </c>
      <c r="B35" t="s">
        <v>274</v>
      </c>
      <c r="D35" t="s">
        <v>110</v>
      </c>
      <c r="AA35" t="s">
        <v>86</v>
      </c>
      <c r="AB35" t="s">
        <v>87</v>
      </c>
      <c r="AC35" t="s">
        <v>275</v>
      </c>
      <c r="AD35" s="13">
        <v>33</v>
      </c>
      <c r="AE35" s="7" t="s">
        <v>276</v>
      </c>
      <c r="AH35" t="s">
        <v>79</v>
      </c>
      <c r="AM35" t="s">
        <v>79</v>
      </c>
      <c r="AN35" t="s">
        <v>277</v>
      </c>
      <c r="AO35" t="s">
        <v>81</v>
      </c>
      <c r="AQ35" t="s">
        <v>82</v>
      </c>
      <c r="AR35">
        <v>46555</v>
      </c>
      <c r="BP35" s="3">
        <v>100</v>
      </c>
      <c r="BR35" s="5">
        <v>100</v>
      </c>
      <c r="BS35" s="5"/>
    </row>
    <row r="36" spans="1:71" ht="15" customHeight="1">
      <c r="A36" s="1" t="s">
        <v>278</v>
      </c>
      <c r="B36" t="s">
        <v>279</v>
      </c>
      <c r="C36" t="s">
        <v>280</v>
      </c>
      <c r="D36" t="s">
        <v>281</v>
      </c>
      <c r="Z36" s="1" t="s">
        <v>94</v>
      </c>
      <c r="AA36" t="s">
        <v>86</v>
      </c>
      <c r="AC36" t="s">
        <v>282</v>
      </c>
      <c r="AD36" s="13">
        <v>34</v>
      </c>
      <c r="AE36" s="7" t="s">
        <v>283</v>
      </c>
      <c r="AM36" t="s">
        <v>79</v>
      </c>
      <c r="AN36" t="s">
        <v>284</v>
      </c>
      <c r="AO36" t="s">
        <v>81</v>
      </c>
      <c r="AQ36" t="s">
        <v>82</v>
      </c>
      <c r="AR36">
        <v>46555</v>
      </c>
      <c r="BP36" s="3">
        <v>100</v>
      </c>
      <c r="BR36" s="5">
        <v>100</v>
      </c>
      <c r="BS36" s="5"/>
    </row>
    <row r="37" spans="1:71">
      <c r="A37" s="1" t="s">
        <v>285</v>
      </c>
      <c r="B37" t="s">
        <v>286</v>
      </c>
      <c r="D37" t="s">
        <v>287</v>
      </c>
      <c r="Z37" t="s">
        <v>288</v>
      </c>
      <c r="AA37" t="s">
        <v>76</v>
      </c>
      <c r="AB37" t="s">
        <v>179</v>
      </c>
      <c r="AC37" t="s">
        <v>289</v>
      </c>
      <c r="AD37" s="13">
        <v>35</v>
      </c>
      <c r="AE37" s="7" t="s">
        <v>290</v>
      </c>
      <c r="AH37" t="s">
        <v>113</v>
      </c>
      <c r="AM37" t="s">
        <v>79</v>
      </c>
      <c r="AN37" t="s">
        <v>132</v>
      </c>
      <c r="AO37" t="s">
        <v>81</v>
      </c>
      <c r="AQ37" t="s">
        <v>82</v>
      </c>
      <c r="AR37">
        <v>46555</v>
      </c>
      <c r="BP37" s="3">
        <v>100</v>
      </c>
      <c r="BR37" s="5">
        <v>100</v>
      </c>
      <c r="BS37" s="5"/>
    </row>
    <row r="38" spans="1:71">
      <c r="A38" s="1" t="s">
        <v>291</v>
      </c>
      <c r="B38" t="s">
        <v>292</v>
      </c>
      <c r="D38" t="s">
        <v>293</v>
      </c>
      <c r="AA38" t="s">
        <v>86</v>
      </c>
      <c r="AB38" t="s">
        <v>87</v>
      </c>
      <c r="AC38" t="s">
        <v>294</v>
      </c>
      <c r="AD38" s="13">
        <v>36</v>
      </c>
      <c r="AE38" s="7" t="s">
        <v>294</v>
      </c>
      <c r="AH38" t="s">
        <v>79</v>
      </c>
      <c r="AM38" t="s">
        <v>79</v>
      </c>
      <c r="AN38" t="s">
        <v>295</v>
      </c>
      <c r="AO38" t="s">
        <v>81</v>
      </c>
      <c r="AQ38" t="s">
        <v>82</v>
      </c>
      <c r="AR38">
        <v>46555</v>
      </c>
      <c r="BP38" s="3">
        <v>100</v>
      </c>
      <c r="BR38" s="5"/>
    </row>
    <row r="39" spans="1:71">
      <c r="A39" s="1" t="s">
        <v>296</v>
      </c>
      <c r="B39" t="s">
        <v>225</v>
      </c>
      <c r="D39" t="s">
        <v>226</v>
      </c>
      <c r="AA39" t="s">
        <v>297</v>
      </c>
      <c r="AB39" t="s">
        <v>77</v>
      </c>
      <c r="AC39" t="s">
        <v>298</v>
      </c>
      <c r="AD39" s="13" t="s">
        <v>299</v>
      </c>
      <c r="AE39" s="7" t="s">
        <v>300</v>
      </c>
      <c r="AH39" t="s">
        <v>79</v>
      </c>
      <c r="AM39" t="s">
        <v>79</v>
      </c>
      <c r="AN39" t="s">
        <v>303</v>
      </c>
      <c r="AO39" t="s">
        <v>81</v>
      </c>
      <c r="AQ39" t="s">
        <v>82</v>
      </c>
      <c r="AR39">
        <v>46555</v>
      </c>
      <c r="BP39" s="3">
        <v>200</v>
      </c>
      <c r="BR39" s="5">
        <v>100</v>
      </c>
    </row>
    <row r="40" spans="1:71">
      <c r="A40" s="1" t="s">
        <v>296</v>
      </c>
      <c r="B40" t="s">
        <v>225</v>
      </c>
      <c r="D40" t="s">
        <v>226</v>
      </c>
      <c r="AA40" t="s">
        <v>297</v>
      </c>
      <c r="AB40" t="s">
        <v>77</v>
      </c>
      <c r="AC40" t="s">
        <v>298</v>
      </c>
      <c r="AD40" s="13" t="s">
        <v>304</v>
      </c>
      <c r="AE40" s="7" t="s">
        <v>300</v>
      </c>
      <c r="AH40" t="s">
        <v>79</v>
      </c>
      <c r="AM40" t="s">
        <v>79</v>
      </c>
      <c r="AN40" t="s">
        <v>303</v>
      </c>
      <c r="AO40" t="s">
        <v>81</v>
      </c>
      <c r="AQ40" t="s">
        <v>82</v>
      </c>
      <c r="AR40">
        <v>46555</v>
      </c>
      <c r="BP40" s="3">
        <v>200</v>
      </c>
      <c r="BR40" s="5">
        <v>100</v>
      </c>
    </row>
    <row r="41" spans="1:71">
      <c r="A41" s="1" t="s">
        <v>305</v>
      </c>
      <c r="B41" t="s">
        <v>306</v>
      </c>
      <c r="C41" t="s">
        <v>307</v>
      </c>
      <c r="D41" t="s">
        <v>308</v>
      </c>
      <c r="AA41" t="s">
        <v>76</v>
      </c>
      <c r="AB41" t="s">
        <v>87</v>
      </c>
      <c r="AC41" t="s">
        <v>309</v>
      </c>
      <c r="AD41" s="13">
        <v>39</v>
      </c>
      <c r="AE41" s="7" t="s">
        <v>310</v>
      </c>
      <c r="AH41" t="s">
        <v>79</v>
      </c>
      <c r="AM41" t="s">
        <v>79</v>
      </c>
      <c r="AN41" t="s">
        <v>311</v>
      </c>
      <c r="AO41" t="s">
        <v>81</v>
      </c>
      <c r="AQ41" t="s">
        <v>82</v>
      </c>
      <c r="AR41">
        <v>46555</v>
      </c>
      <c r="BP41" s="3">
        <v>100</v>
      </c>
      <c r="BR41" s="5"/>
      <c r="BS41" s="5"/>
    </row>
    <row r="42" spans="1:71">
      <c r="A42" s="1" t="s">
        <v>312</v>
      </c>
      <c r="B42" t="s">
        <v>313</v>
      </c>
      <c r="D42" t="s">
        <v>314</v>
      </c>
      <c r="AA42" t="s">
        <v>86</v>
      </c>
      <c r="AB42" t="s">
        <v>87</v>
      </c>
      <c r="AC42" t="s">
        <v>315</v>
      </c>
      <c r="AD42" s="13">
        <v>40</v>
      </c>
      <c r="AE42" s="7" t="s">
        <v>316</v>
      </c>
      <c r="AH42" t="s">
        <v>79</v>
      </c>
      <c r="AM42" t="s">
        <v>79</v>
      </c>
      <c r="AN42" t="s">
        <v>317</v>
      </c>
      <c r="AO42" t="s">
        <v>81</v>
      </c>
      <c r="AQ42" t="s">
        <v>82</v>
      </c>
      <c r="AR42">
        <v>46555</v>
      </c>
      <c r="BP42" s="3">
        <v>100</v>
      </c>
      <c r="BR42" s="5">
        <v>100</v>
      </c>
      <c r="BS42" s="5"/>
    </row>
    <row r="43" spans="1:71" ht="16.5" customHeight="1">
      <c r="A43" s="1" t="s">
        <v>318</v>
      </c>
      <c r="B43" t="s">
        <v>319</v>
      </c>
      <c r="D43" t="s">
        <v>320</v>
      </c>
      <c r="Z43" s="1" t="s">
        <v>321</v>
      </c>
      <c r="AA43" t="s">
        <v>86</v>
      </c>
      <c r="AB43" t="s">
        <v>87</v>
      </c>
      <c r="AC43" t="s">
        <v>322</v>
      </c>
      <c r="AD43" s="13">
        <v>42</v>
      </c>
      <c r="AE43" s="7" t="s">
        <v>323</v>
      </c>
      <c r="AM43" t="s">
        <v>79</v>
      </c>
      <c r="AN43" t="s">
        <v>324</v>
      </c>
      <c r="AO43" t="s">
        <v>81</v>
      </c>
      <c r="AQ43" t="s">
        <v>82</v>
      </c>
      <c r="AR43">
        <v>46555</v>
      </c>
      <c r="BP43" s="3">
        <v>100</v>
      </c>
      <c r="BQ43" s="5"/>
      <c r="BR43" s="5"/>
      <c r="BS43" s="5"/>
    </row>
    <row r="44" spans="1:71">
      <c r="A44" s="1" t="s">
        <v>325</v>
      </c>
      <c r="B44" t="s">
        <v>326</v>
      </c>
      <c r="D44" t="s">
        <v>327</v>
      </c>
      <c r="AA44" t="s">
        <v>86</v>
      </c>
      <c r="AB44" t="s">
        <v>87</v>
      </c>
      <c r="AC44" t="s">
        <v>328</v>
      </c>
      <c r="AD44" s="13">
        <v>43</v>
      </c>
      <c r="AE44" s="7" t="s">
        <v>329</v>
      </c>
      <c r="AH44" t="s">
        <v>79</v>
      </c>
      <c r="AM44" t="s">
        <v>79</v>
      </c>
      <c r="AN44" t="s">
        <v>330</v>
      </c>
      <c r="AO44" t="s">
        <v>81</v>
      </c>
      <c r="AQ44" t="s">
        <v>82</v>
      </c>
      <c r="AR44">
        <v>46555</v>
      </c>
      <c r="BP44" s="3">
        <v>100</v>
      </c>
      <c r="BR44" s="5"/>
    </row>
    <row r="45" spans="1:71">
      <c r="A45" s="1" t="s">
        <v>331</v>
      </c>
      <c r="B45" t="s">
        <v>332</v>
      </c>
      <c r="D45" t="s">
        <v>333</v>
      </c>
      <c r="AA45" t="s">
        <v>76</v>
      </c>
      <c r="AB45" t="s">
        <v>87</v>
      </c>
      <c r="AC45" t="s">
        <v>334</v>
      </c>
      <c r="AD45" s="13">
        <v>44</v>
      </c>
      <c r="AE45" s="7" t="s">
        <v>335</v>
      </c>
      <c r="AH45" t="s">
        <v>79</v>
      </c>
      <c r="AM45" t="s">
        <v>79</v>
      </c>
      <c r="AN45" t="s">
        <v>336</v>
      </c>
      <c r="AO45" t="s">
        <v>81</v>
      </c>
      <c r="AQ45" t="s">
        <v>82</v>
      </c>
      <c r="AR45">
        <v>46555</v>
      </c>
      <c r="BP45" s="3">
        <v>100</v>
      </c>
      <c r="BR45" s="5">
        <v>100</v>
      </c>
      <c r="BS45" s="5"/>
    </row>
    <row r="46" spans="1:71">
      <c r="A46" s="1" t="s">
        <v>337</v>
      </c>
      <c r="B46" t="s">
        <v>338</v>
      </c>
      <c r="D46" t="s">
        <v>339</v>
      </c>
      <c r="AA46" t="s">
        <v>76</v>
      </c>
      <c r="AB46" t="s">
        <v>87</v>
      </c>
      <c r="AC46" t="s">
        <v>340</v>
      </c>
      <c r="AD46" s="13">
        <v>45</v>
      </c>
      <c r="AE46" s="7" t="s">
        <v>341</v>
      </c>
      <c r="AH46" t="s">
        <v>79</v>
      </c>
      <c r="AM46" t="s">
        <v>79</v>
      </c>
      <c r="AN46" t="s">
        <v>342</v>
      </c>
      <c r="AO46" t="s">
        <v>81</v>
      </c>
      <c r="AQ46" t="s">
        <v>82</v>
      </c>
      <c r="AR46">
        <v>46555</v>
      </c>
      <c r="BP46" s="3">
        <v>100</v>
      </c>
      <c r="BR46" s="5">
        <v>100</v>
      </c>
      <c r="BS46" s="5"/>
    </row>
    <row r="47" spans="1:71" ht="16.5" customHeight="1">
      <c r="A47" s="1" t="s">
        <v>343</v>
      </c>
      <c r="B47" t="s">
        <v>344</v>
      </c>
      <c r="D47" t="s">
        <v>117</v>
      </c>
      <c r="Z47" s="1" t="s">
        <v>94</v>
      </c>
      <c r="AA47" t="s">
        <v>76</v>
      </c>
      <c r="AC47" t="s">
        <v>345</v>
      </c>
      <c r="AD47" s="13">
        <v>46</v>
      </c>
      <c r="AE47" s="7" t="s">
        <v>345</v>
      </c>
      <c r="AM47" t="s">
        <v>79</v>
      </c>
      <c r="AN47" t="s">
        <v>346</v>
      </c>
      <c r="AO47" t="s">
        <v>81</v>
      </c>
      <c r="AQ47" t="s">
        <v>82</v>
      </c>
      <c r="AR47">
        <v>46555</v>
      </c>
      <c r="BP47" s="3">
        <v>100</v>
      </c>
      <c r="BR47" s="5">
        <v>100</v>
      </c>
      <c r="BS47" s="5"/>
    </row>
    <row r="48" spans="1:71">
      <c r="A48" s="1" t="s">
        <v>347</v>
      </c>
      <c r="B48" t="s">
        <v>348</v>
      </c>
      <c r="D48" t="s">
        <v>349</v>
      </c>
      <c r="AA48" t="s">
        <v>76</v>
      </c>
      <c r="AB48" t="s">
        <v>155</v>
      </c>
      <c r="AC48" t="s">
        <v>350</v>
      </c>
      <c r="AD48" s="13">
        <v>47</v>
      </c>
      <c r="AE48" s="7" t="s">
        <v>351</v>
      </c>
      <c r="AF48" t="s">
        <v>87</v>
      </c>
      <c r="AG48" t="s">
        <v>352</v>
      </c>
      <c r="AH48" t="s">
        <v>79</v>
      </c>
      <c r="AM48" t="s">
        <v>79</v>
      </c>
      <c r="AN48" t="s">
        <v>353</v>
      </c>
      <c r="AO48" t="s">
        <v>81</v>
      </c>
      <c r="AQ48" t="s">
        <v>82</v>
      </c>
      <c r="AR48">
        <v>46555</v>
      </c>
      <c r="BP48" s="3">
        <v>100</v>
      </c>
      <c r="BR48" s="5">
        <v>100</v>
      </c>
    </row>
    <row r="49" spans="1:71" ht="15.75" customHeight="1">
      <c r="A49" s="10" t="s">
        <v>354</v>
      </c>
      <c r="B49" t="s">
        <v>355</v>
      </c>
      <c r="D49" t="s">
        <v>356</v>
      </c>
      <c r="Z49" s="1" t="s">
        <v>94</v>
      </c>
      <c r="AA49" t="s">
        <v>76</v>
      </c>
      <c r="AC49" t="s">
        <v>357</v>
      </c>
      <c r="AD49" s="13">
        <v>48</v>
      </c>
      <c r="AE49" s="7" t="s">
        <v>354</v>
      </c>
      <c r="AM49" t="s">
        <v>79</v>
      </c>
      <c r="AN49" t="s">
        <v>358</v>
      </c>
      <c r="AO49" t="s">
        <v>81</v>
      </c>
      <c r="AQ49" t="s">
        <v>82</v>
      </c>
      <c r="AR49">
        <v>46555</v>
      </c>
      <c r="BP49" s="3">
        <v>200</v>
      </c>
      <c r="BR49" s="5">
        <v>200</v>
      </c>
    </row>
    <row r="50" spans="1:71">
      <c r="A50" s="1" t="s">
        <v>359</v>
      </c>
      <c r="B50" t="s">
        <v>360</v>
      </c>
      <c r="D50" t="s">
        <v>361</v>
      </c>
      <c r="AA50" t="s">
        <v>76</v>
      </c>
      <c r="AB50" t="s">
        <v>179</v>
      </c>
      <c r="AC50" t="s">
        <v>362</v>
      </c>
      <c r="AD50" s="13">
        <v>49</v>
      </c>
      <c r="AE50" s="7" t="s">
        <v>363</v>
      </c>
      <c r="AM50" t="s">
        <v>79</v>
      </c>
      <c r="AN50" t="s">
        <v>364</v>
      </c>
      <c r="AO50" t="s">
        <v>81</v>
      </c>
      <c r="AQ50" t="s">
        <v>82</v>
      </c>
      <c r="AR50">
        <v>46555</v>
      </c>
      <c r="BP50" s="3">
        <v>100</v>
      </c>
      <c r="BQ50" s="5"/>
      <c r="BR50" s="5">
        <v>100</v>
      </c>
    </row>
    <row r="51" spans="1:71" ht="15" customHeight="1">
      <c r="A51" s="1" t="s">
        <v>365</v>
      </c>
      <c r="B51" t="s">
        <v>366</v>
      </c>
      <c r="C51" t="s">
        <v>367</v>
      </c>
      <c r="D51" t="s">
        <v>368</v>
      </c>
      <c r="Z51" s="1" t="s">
        <v>94</v>
      </c>
      <c r="AA51" t="s">
        <v>86</v>
      </c>
      <c r="AC51" t="s">
        <v>369</v>
      </c>
      <c r="AD51" s="13">
        <v>50</v>
      </c>
      <c r="AE51" t="s">
        <v>365</v>
      </c>
      <c r="AH51" t="s">
        <v>79</v>
      </c>
      <c r="AM51" t="s">
        <v>79</v>
      </c>
      <c r="AN51" t="s">
        <v>370</v>
      </c>
      <c r="AO51" t="s">
        <v>81</v>
      </c>
      <c r="AQ51" t="s">
        <v>82</v>
      </c>
      <c r="AR51">
        <v>46555</v>
      </c>
      <c r="BP51" s="3">
        <v>100</v>
      </c>
      <c r="BR51" s="5">
        <v>100</v>
      </c>
      <c r="BS51" s="5"/>
    </row>
    <row r="52" spans="1:71">
      <c r="A52" s="1" t="s">
        <v>1275</v>
      </c>
      <c r="B52" t="s">
        <v>371</v>
      </c>
      <c r="D52" t="s">
        <v>372</v>
      </c>
      <c r="AA52" t="s">
        <v>86</v>
      </c>
      <c r="AB52" t="s">
        <v>87</v>
      </c>
      <c r="AC52" t="s">
        <v>373</v>
      </c>
      <c r="AD52" s="13">
        <v>52</v>
      </c>
      <c r="AE52" s="7" t="s">
        <v>1276</v>
      </c>
      <c r="AH52" t="s">
        <v>79</v>
      </c>
      <c r="AM52" t="s">
        <v>79</v>
      </c>
      <c r="AN52" t="s">
        <v>374</v>
      </c>
      <c r="AO52" t="s">
        <v>81</v>
      </c>
      <c r="AQ52" t="s">
        <v>82</v>
      </c>
      <c r="AR52">
        <v>46555</v>
      </c>
      <c r="BP52" s="3">
        <v>100</v>
      </c>
      <c r="BR52" s="5">
        <v>100</v>
      </c>
      <c r="BS52" s="5"/>
    </row>
    <row r="53" spans="1:71">
      <c r="A53" s="1" t="s">
        <v>375</v>
      </c>
      <c r="B53" t="s">
        <v>376</v>
      </c>
      <c r="D53" t="s">
        <v>281</v>
      </c>
      <c r="AA53" t="s">
        <v>76</v>
      </c>
      <c r="AB53" t="s">
        <v>155</v>
      </c>
      <c r="AC53" t="s">
        <v>377</v>
      </c>
      <c r="AD53" s="13">
        <v>53</v>
      </c>
      <c r="AE53" s="7" t="s">
        <v>378</v>
      </c>
      <c r="AF53" t="s">
        <v>87</v>
      </c>
      <c r="AG53" t="s">
        <v>379</v>
      </c>
      <c r="AH53" t="s">
        <v>79</v>
      </c>
      <c r="AM53" t="s">
        <v>79</v>
      </c>
      <c r="AN53" t="s">
        <v>380</v>
      </c>
      <c r="AO53" t="s">
        <v>81</v>
      </c>
      <c r="AQ53" t="s">
        <v>82</v>
      </c>
      <c r="AR53">
        <v>46555</v>
      </c>
      <c r="BP53" s="3">
        <v>100</v>
      </c>
      <c r="BR53" s="5">
        <v>100</v>
      </c>
      <c r="BS53" s="5"/>
    </row>
    <row r="54" spans="1:71">
      <c r="A54" s="1" t="s">
        <v>381</v>
      </c>
      <c r="B54" t="s">
        <v>382</v>
      </c>
      <c r="D54" t="s">
        <v>383</v>
      </c>
      <c r="AA54" t="s">
        <v>76</v>
      </c>
      <c r="AB54" t="s">
        <v>87</v>
      </c>
      <c r="AC54" t="s">
        <v>384</v>
      </c>
      <c r="AD54" s="13">
        <v>54</v>
      </c>
      <c r="AE54" s="7" t="s">
        <v>385</v>
      </c>
      <c r="AH54" t="s">
        <v>79</v>
      </c>
      <c r="AM54" t="s">
        <v>79</v>
      </c>
      <c r="AN54" t="s">
        <v>386</v>
      </c>
      <c r="AO54" t="s">
        <v>81</v>
      </c>
      <c r="AQ54" t="s">
        <v>82</v>
      </c>
      <c r="AR54">
        <v>46555</v>
      </c>
      <c r="BP54" s="3">
        <v>100</v>
      </c>
      <c r="BR54" s="5"/>
      <c r="BS54" s="5"/>
    </row>
    <row r="55" spans="1:71">
      <c r="A55" s="1" t="s">
        <v>387</v>
      </c>
      <c r="B55" t="s">
        <v>388</v>
      </c>
      <c r="D55" t="s">
        <v>389</v>
      </c>
      <c r="AA55" t="s">
        <v>86</v>
      </c>
      <c r="AB55" t="s">
        <v>87</v>
      </c>
      <c r="AC55" t="s">
        <v>390</v>
      </c>
      <c r="AD55" s="13">
        <v>55</v>
      </c>
      <c r="AE55" s="7" t="s">
        <v>391</v>
      </c>
      <c r="AH55" t="s">
        <v>79</v>
      </c>
      <c r="AM55" t="s">
        <v>79</v>
      </c>
      <c r="AN55" t="s">
        <v>392</v>
      </c>
      <c r="AO55" t="s">
        <v>81</v>
      </c>
      <c r="AQ55" t="s">
        <v>82</v>
      </c>
      <c r="AR55">
        <v>46555</v>
      </c>
      <c r="BP55" s="3">
        <v>100</v>
      </c>
      <c r="BR55" s="5"/>
      <c r="BS55" s="5"/>
    </row>
    <row r="56" spans="1:71">
      <c r="A56" s="1" t="s">
        <v>393</v>
      </c>
      <c r="B56" t="s">
        <v>394</v>
      </c>
      <c r="D56" t="s">
        <v>395</v>
      </c>
      <c r="AA56" t="s">
        <v>76</v>
      </c>
      <c r="AB56" t="s">
        <v>87</v>
      </c>
      <c r="AC56" t="s">
        <v>396</v>
      </c>
      <c r="AD56" s="13">
        <v>56</v>
      </c>
      <c r="AE56" s="7" t="s">
        <v>397</v>
      </c>
      <c r="AH56" t="s">
        <v>79</v>
      </c>
      <c r="AM56" t="s">
        <v>79</v>
      </c>
      <c r="AN56" t="s">
        <v>398</v>
      </c>
      <c r="AO56" t="s">
        <v>81</v>
      </c>
      <c r="AQ56" t="s">
        <v>82</v>
      </c>
      <c r="AR56">
        <v>46555</v>
      </c>
      <c r="BP56" s="3">
        <v>100</v>
      </c>
      <c r="BR56" s="5">
        <v>100</v>
      </c>
      <c r="BS56" s="5"/>
    </row>
    <row r="57" spans="1:71">
      <c r="A57" s="1" t="s">
        <v>399</v>
      </c>
      <c r="B57" t="s">
        <v>400</v>
      </c>
      <c r="D57" t="s">
        <v>401</v>
      </c>
      <c r="AA57" t="s">
        <v>76</v>
      </c>
      <c r="AB57" t="s">
        <v>87</v>
      </c>
      <c r="AC57" t="s">
        <v>402</v>
      </c>
      <c r="AD57" s="13">
        <v>57</v>
      </c>
      <c r="AE57" s="7" t="s">
        <v>403</v>
      </c>
      <c r="AH57" t="s">
        <v>79</v>
      </c>
      <c r="AM57" t="s">
        <v>79</v>
      </c>
      <c r="AN57" t="s">
        <v>404</v>
      </c>
      <c r="AO57" t="s">
        <v>81</v>
      </c>
      <c r="AQ57" t="s">
        <v>82</v>
      </c>
      <c r="AR57">
        <v>46555</v>
      </c>
      <c r="BP57" s="3">
        <v>100</v>
      </c>
      <c r="BR57" s="5">
        <v>100</v>
      </c>
      <c r="BS57" s="5"/>
    </row>
    <row r="58" spans="1:71">
      <c r="A58" s="1" t="s">
        <v>405</v>
      </c>
      <c r="B58" t="s">
        <v>406</v>
      </c>
      <c r="D58" t="s">
        <v>407</v>
      </c>
      <c r="AA58" t="s">
        <v>76</v>
      </c>
      <c r="AB58" t="s">
        <v>87</v>
      </c>
      <c r="AC58" t="s">
        <v>408</v>
      </c>
      <c r="AD58" s="13">
        <v>58</v>
      </c>
      <c r="AE58" s="7" t="s">
        <v>409</v>
      </c>
      <c r="AH58" t="s">
        <v>79</v>
      </c>
      <c r="AM58" t="s">
        <v>79</v>
      </c>
      <c r="AN58" t="s">
        <v>410</v>
      </c>
      <c r="AO58" t="s">
        <v>81</v>
      </c>
      <c r="AQ58" t="s">
        <v>82</v>
      </c>
      <c r="AR58">
        <v>46555</v>
      </c>
      <c r="BP58" s="3">
        <v>100</v>
      </c>
      <c r="BR58" s="5">
        <v>100</v>
      </c>
    </row>
    <row r="59" spans="1:71">
      <c r="A59" s="1" t="s">
        <v>405</v>
      </c>
      <c r="B59" t="s">
        <v>411</v>
      </c>
      <c r="D59" t="s">
        <v>412</v>
      </c>
      <c r="AA59" t="s">
        <v>86</v>
      </c>
      <c r="AB59" t="s">
        <v>87</v>
      </c>
      <c r="AD59" s="13">
        <v>59</v>
      </c>
      <c r="AE59" s="7" t="s">
        <v>409</v>
      </c>
      <c r="AH59" t="s">
        <v>79</v>
      </c>
      <c r="AM59" t="s">
        <v>79</v>
      </c>
      <c r="AN59" t="s">
        <v>413</v>
      </c>
      <c r="AO59" t="s">
        <v>81</v>
      </c>
      <c r="AQ59" t="s">
        <v>82</v>
      </c>
      <c r="AR59">
        <v>46555</v>
      </c>
      <c r="BP59" s="3">
        <v>100</v>
      </c>
      <c r="BR59" s="5">
        <v>100</v>
      </c>
      <c r="BS59" s="5"/>
    </row>
    <row r="60" spans="1:71">
      <c r="A60" s="1" t="s">
        <v>414</v>
      </c>
      <c r="B60" t="s">
        <v>415</v>
      </c>
      <c r="D60" t="s">
        <v>416</v>
      </c>
      <c r="AA60" t="s">
        <v>86</v>
      </c>
      <c r="AB60" t="s">
        <v>87</v>
      </c>
      <c r="AC60" t="s">
        <v>417</v>
      </c>
      <c r="AD60" s="13">
        <v>61</v>
      </c>
      <c r="AE60" s="7" t="s">
        <v>418</v>
      </c>
      <c r="AH60" t="s">
        <v>79</v>
      </c>
      <c r="AM60" t="s">
        <v>79</v>
      </c>
      <c r="AN60" t="s">
        <v>419</v>
      </c>
      <c r="AO60" t="s">
        <v>81</v>
      </c>
      <c r="AQ60" t="s">
        <v>82</v>
      </c>
      <c r="AR60">
        <v>46555</v>
      </c>
      <c r="BP60" s="3">
        <v>100</v>
      </c>
      <c r="BR60" s="5"/>
      <c r="BS60" s="5"/>
    </row>
    <row r="61" spans="1:71" ht="15" customHeight="1">
      <c r="A61" s="1" t="s">
        <v>420</v>
      </c>
      <c r="B61" t="s">
        <v>421</v>
      </c>
      <c r="C61" t="s">
        <v>422</v>
      </c>
      <c r="D61" t="s">
        <v>423</v>
      </c>
      <c r="Z61" s="1" t="s">
        <v>424</v>
      </c>
      <c r="AA61" t="s">
        <v>86</v>
      </c>
      <c r="AB61" t="s">
        <v>87</v>
      </c>
      <c r="AC61" t="s">
        <v>425</v>
      </c>
      <c r="AD61" s="13">
        <v>62</v>
      </c>
      <c r="AE61" s="9" t="s">
        <v>426</v>
      </c>
      <c r="AH61" t="s">
        <v>113</v>
      </c>
      <c r="AM61" t="s">
        <v>79</v>
      </c>
      <c r="AN61" t="s">
        <v>427</v>
      </c>
      <c r="AO61" t="s">
        <v>81</v>
      </c>
      <c r="AQ61" t="s">
        <v>82</v>
      </c>
      <c r="AR61">
        <v>46555</v>
      </c>
      <c r="BP61" s="3">
        <v>100</v>
      </c>
      <c r="BR61" s="5"/>
      <c r="BS61" s="5"/>
    </row>
    <row r="62" spans="1:71">
      <c r="A62" s="1" t="s">
        <v>428</v>
      </c>
      <c r="B62" t="s">
        <v>429</v>
      </c>
      <c r="D62" t="s">
        <v>110</v>
      </c>
      <c r="AA62" t="s">
        <v>86</v>
      </c>
      <c r="AB62" t="s">
        <v>87</v>
      </c>
      <c r="AC62" t="s">
        <v>430</v>
      </c>
      <c r="AD62" s="13">
        <v>63</v>
      </c>
      <c r="AE62" s="9" t="s">
        <v>431</v>
      </c>
      <c r="AH62" t="s">
        <v>79</v>
      </c>
      <c r="AM62" t="s">
        <v>79</v>
      </c>
      <c r="AN62" t="s">
        <v>432</v>
      </c>
      <c r="AO62" t="s">
        <v>81</v>
      </c>
      <c r="AQ62" t="s">
        <v>82</v>
      </c>
      <c r="AR62">
        <v>46555</v>
      </c>
      <c r="BP62" s="3">
        <v>100</v>
      </c>
      <c r="BR62" s="5">
        <v>100</v>
      </c>
      <c r="BS62" s="5"/>
    </row>
    <row r="63" spans="1:71">
      <c r="A63" s="1" t="s">
        <v>433</v>
      </c>
      <c r="B63" t="s">
        <v>434</v>
      </c>
      <c r="D63" t="s">
        <v>435</v>
      </c>
      <c r="AA63" t="s">
        <v>86</v>
      </c>
      <c r="AB63" t="s">
        <v>87</v>
      </c>
      <c r="AC63" t="s">
        <v>436</v>
      </c>
      <c r="AD63" s="13">
        <v>68</v>
      </c>
      <c r="AE63" s="9" t="s">
        <v>437</v>
      </c>
      <c r="AH63" t="s">
        <v>79</v>
      </c>
      <c r="AM63" t="s">
        <v>79</v>
      </c>
      <c r="AN63" t="s">
        <v>438</v>
      </c>
      <c r="AO63" t="s">
        <v>81</v>
      </c>
      <c r="AQ63" t="s">
        <v>82</v>
      </c>
      <c r="AR63">
        <v>46555</v>
      </c>
      <c r="BP63" s="3">
        <v>100</v>
      </c>
      <c r="BR63" s="5">
        <v>100</v>
      </c>
      <c r="BS63" s="5"/>
    </row>
    <row r="64" spans="1:71">
      <c r="A64" s="11" t="s">
        <v>439</v>
      </c>
      <c r="AD64" s="13">
        <v>69</v>
      </c>
      <c r="AE64" s="9" t="s">
        <v>439</v>
      </c>
      <c r="BP64" s="3">
        <v>100</v>
      </c>
      <c r="BR64" s="5">
        <v>100</v>
      </c>
      <c r="BS64" s="5"/>
    </row>
    <row r="65" spans="1:71">
      <c r="A65" s="1" t="s">
        <v>440</v>
      </c>
      <c r="B65" t="s">
        <v>441</v>
      </c>
      <c r="D65" t="s">
        <v>442</v>
      </c>
      <c r="AA65" t="s">
        <v>76</v>
      </c>
      <c r="AC65" t="s">
        <v>443</v>
      </c>
      <c r="AD65" s="13">
        <v>70</v>
      </c>
      <c r="AE65" s="9" t="s">
        <v>444</v>
      </c>
      <c r="AF65" t="s">
        <v>179</v>
      </c>
      <c r="AG65" t="s">
        <v>445</v>
      </c>
      <c r="AH65" t="s">
        <v>79</v>
      </c>
      <c r="AM65" t="s">
        <v>79</v>
      </c>
      <c r="AN65" t="s">
        <v>446</v>
      </c>
      <c r="AO65" t="s">
        <v>81</v>
      </c>
      <c r="AQ65" t="s">
        <v>82</v>
      </c>
      <c r="AR65">
        <v>46555</v>
      </c>
      <c r="BP65" s="3">
        <v>100</v>
      </c>
      <c r="BQ65" s="5"/>
      <c r="BR65" s="5">
        <v>100</v>
      </c>
      <c r="BS65" s="5"/>
    </row>
    <row r="66" spans="1:71">
      <c r="A66" s="1" t="s">
        <v>447</v>
      </c>
      <c r="B66" t="s">
        <v>448</v>
      </c>
      <c r="D66" t="s">
        <v>449</v>
      </c>
      <c r="AA66" t="s">
        <v>86</v>
      </c>
      <c r="AB66" t="s">
        <v>87</v>
      </c>
      <c r="AC66" t="s">
        <v>450</v>
      </c>
      <c r="AD66" s="13">
        <v>71</v>
      </c>
      <c r="AE66" s="9" t="s">
        <v>451</v>
      </c>
      <c r="AH66" t="s">
        <v>79</v>
      </c>
      <c r="AM66" t="s">
        <v>79</v>
      </c>
      <c r="AN66" t="s">
        <v>452</v>
      </c>
      <c r="AO66" t="s">
        <v>81</v>
      </c>
      <c r="AQ66" t="s">
        <v>82</v>
      </c>
      <c r="AR66">
        <v>46555</v>
      </c>
      <c r="BP66" s="3">
        <v>100</v>
      </c>
      <c r="BR66" s="5">
        <v>100</v>
      </c>
      <c r="BS66" s="5"/>
    </row>
    <row r="67" spans="1:71">
      <c r="A67" s="1" t="s">
        <v>453</v>
      </c>
      <c r="B67" t="s">
        <v>454</v>
      </c>
      <c r="D67" t="s">
        <v>455</v>
      </c>
      <c r="Z67" t="s">
        <v>456</v>
      </c>
      <c r="AA67" t="s">
        <v>76</v>
      </c>
      <c r="AB67" t="s">
        <v>79</v>
      </c>
      <c r="AC67" t="s">
        <v>457</v>
      </c>
      <c r="AD67" s="13">
        <v>72</v>
      </c>
      <c r="AE67" s="1" t="s">
        <v>458</v>
      </c>
      <c r="AF67" t="s">
        <v>179</v>
      </c>
      <c r="AG67" t="s">
        <v>459</v>
      </c>
      <c r="AM67" t="s">
        <v>79</v>
      </c>
      <c r="AN67" t="s">
        <v>132</v>
      </c>
      <c r="AO67" t="s">
        <v>81</v>
      </c>
      <c r="AQ67" t="s">
        <v>82</v>
      </c>
      <c r="AR67">
        <v>46555</v>
      </c>
      <c r="BP67" s="3">
        <v>100</v>
      </c>
      <c r="BR67" s="5">
        <v>100</v>
      </c>
    </row>
    <row r="68" spans="1:71">
      <c r="A68" s="1" t="s">
        <v>460</v>
      </c>
      <c r="B68" t="s">
        <v>461</v>
      </c>
      <c r="D68" t="s">
        <v>462</v>
      </c>
      <c r="AA68" t="s">
        <v>86</v>
      </c>
      <c r="AB68" t="s">
        <v>87</v>
      </c>
      <c r="AC68" t="s">
        <v>463</v>
      </c>
      <c r="AD68" s="13">
        <v>73</v>
      </c>
      <c r="AE68" s="9" t="s">
        <v>1277</v>
      </c>
      <c r="AH68" t="s">
        <v>79</v>
      </c>
      <c r="AM68" t="s">
        <v>79</v>
      </c>
      <c r="AN68" t="s">
        <v>464</v>
      </c>
      <c r="AO68" t="s">
        <v>81</v>
      </c>
      <c r="AQ68" t="s">
        <v>82</v>
      </c>
      <c r="AR68">
        <v>46555</v>
      </c>
      <c r="BP68" s="3">
        <v>100</v>
      </c>
      <c r="BR68" s="5">
        <v>100</v>
      </c>
      <c r="BS68" s="5"/>
    </row>
    <row r="69" spans="1:71" ht="14.25" customHeight="1">
      <c r="A69" s="1" t="s">
        <v>465</v>
      </c>
      <c r="B69" t="s">
        <v>466</v>
      </c>
      <c r="D69" t="s">
        <v>467</v>
      </c>
      <c r="Z69" s="1" t="s">
        <v>94</v>
      </c>
      <c r="AA69" t="s">
        <v>86</v>
      </c>
      <c r="AC69" t="s">
        <v>468</v>
      </c>
      <c r="AD69" s="13">
        <v>74</v>
      </c>
      <c r="AE69" s="9" t="s">
        <v>469</v>
      </c>
      <c r="AH69" t="s">
        <v>79</v>
      </c>
      <c r="AM69" t="s">
        <v>79</v>
      </c>
      <c r="AN69" t="s">
        <v>470</v>
      </c>
      <c r="AO69" t="s">
        <v>81</v>
      </c>
      <c r="AQ69" t="s">
        <v>82</v>
      </c>
      <c r="AR69">
        <v>46555</v>
      </c>
      <c r="BP69" s="3">
        <v>100</v>
      </c>
      <c r="BR69" s="5">
        <v>100</v>
      </c>
      <c r="BS69" s="5"/>
    </row>
    <row r="70" spans="1:71">
      <c r="A70" s="1" t="s">
        <v>471</v>
      </c>
      <c r="B70" t="s">
        <v>472</v>
      </c>
      <c r="D70" t="s">
        <v>473</v>
      </c>
      <c r="AA70" t="s">
        <v>86</v>
      </c>
      <c r="AB70" t="s">
        <v>87</v>
      </c>
      <c r="AC70" t="s">
        <v>474</v>
      </c>
      <c r="AD70" s="13">
        <v>75</v>
      </c>
      <c r="AE70" s="9" t="s">
        <v>474</v>
      </c>
      <c r="AH70" t="s">
        <v>79</v>
      </c>
      <c r="AM70" t="s">
        <v>79</v>
      </c>
      <c r="AN70" t="s">
        <v>475</v>
      </c>
      <c r="AO70" t="s">
        <v>81</v>
      </c>
      <c r="AQ70" t="s">
        <v>82</v>
      </c>
      <c r="AR70">
        <v>46555</v>
      </c>
      <c r="BP70" s="3">
        <v>100</v>
      </c>
      <c r="BR70" s="5">
        <v>100</v>
      </c>
      <c r="BS70" s="5"/>
    </row>
    <row r="71" spans="1:71">
      <c r="A71" s="11" t="s">
        <v>476</v>
      </c>
      <c r="B71" t="s">
        <v>477</v>
      </c>
      <c r="D71" t="s">
        <v>478</v>
      </c>
      <c r="AA71" t="s">
        <v>76</v>
      </c>
      <c r="AC71" t="s">
        <v>476</v>
      </c>
      <c r="AD71" s="13">
        <v>76</v>
      </c>
      <c r="AE71" s="9" t="s">
        <v>476</v>
      </c>
      <c r="AH71" t="s">
        <v>79</v>
      </c>
      <c r="AM71" t="s">
        <v>79</v>
      </c>
      <c r="AN71" t="s">
        <v>481</v>
      </c>
      <c r="AO71" t="s">
        <v>81</v>
      </c>
      <c r="AQ71" t="s">
        <v>82</v>
      </c>
      <c r="AR71">
        <v>46555</v>
      </c>
      <c r="BP71" s="3">
        <v>100</v>
      </c>
      <c r="BR71" s="5">
        <v>100</v>
      </c>
    </row>
    <row r="72" spans="1:71">
      <c r="A72" s="1" t="s">
        <v>1266</v>
      </c>
      <c r="B72" t="s">
        <v>482</v>
      </c>
      <c r="D72" t="s">
        <v>483</v>
      </c>
      <c r="AA72" t="s">
        <v>86</v>
      </c>
      <c r="AB72" t="s">
        <v>87</v>
      </c>
      <c r="AC72" t="s">
        <v>484</v>
      </c>
      <c r="AD72" s="13">
        <v>77</v>
      </c>
      <c r="AE72" s="9" t="s">
        <v>1267</v>
      </c>
      <c r="AH72" t="s">
        <v>79</v>
      </c>
      <c r="AM72" t="s">
        <v>79</v>
      </c>
      <c r="AN72" t="s">
        <v>410</v>
      </c>
      <c r="AO72" t="s">
        <v>81</v>
      </c>
      <c r="AQ72" t="s">
        <v>82</v>
      </c>
      <c r="AR72">
        <v>46555</v>
      </c>
      <c r="BP72" s="3">
        <v>100</v>
      </c>
      <c r="BR72" s="5">
        <v>100</v>
      </c>
      <c r="BS72" s="5"/>
    </row>
    <row r="73" spans="1:71">
      <c r="A73" s="1" t="s">
        <v>485</v>
      </c>
      <c r="B73" t="s">
        <v>486</v>
      </c>
      <c r="D73" t="s">
        <v>487</v>
      </c>
      <c r="AA73" t="s">
        <v>86</v>
      </c>
      <c r="AB73" t="s">
        <v>87</v>
      </c>
      <c r="AC73" t="s">
        <v>488</v>
      </c>
      <c r="AD73" s="13">
        <v>79</v>
      </c>
      <c r="AE73" s="9" t="s">
        <v>487</v>
      </c>
      <c r="AH73" t="s">
        <v>79</v>
      </c>
      <c r="AM73" t="s">
        <v>79</v>
      </c>
      <c r="AN73" t="s">
        <v>489</v>
      </c>
      <c r="AO73" t="s">
        <v>81</v>
      </c>
      <c r="AQ73" t="s">
        <v>82</v>
      </c>
      <c r="AR73">
        <v>46555</v>
      </c>
      <c r="BP73" s="3">
        <v>100</v>
      </c>
      <c r="BR73" s="5"/>
      <c r="BS73" s="5"/>
    </row>
    <row r="74" spans="1:71">
      <c r="A74" s="1" t="s">
        <v>490</v>
      </c>
      <c r="B74" t="s">
        <v>491</v>
      </c>
      <c r="D74" t="s">
        <v>492</v>
      </c>
      <c r="AA74" t="s">
        <v>86</v>
      </c>
      <c r="AB74" t="s">
        <v>87</v>
      </c>
      <c r="AC74" t="s">
        <v>493</v>
      </c>
      <c r="AD74" s="13">
        <v>80</v>
      </c>
      <c r="AE74" s="9" t="s">
        <v>494</v>
      </c>
      <c r="AH74" t="s">
        <v>79</v>
      </c>
      <c r="AM74" t="s">
        <v>79</v>
      </c>
      <c r="AN74" t="s">
        <v>495</v>
      </c>
      <c r="AO74" t="s">
        <v>81</v>
      </c>
      <c r="AQ74" t="s">
        <v>82</v>
      </c>
      <c r="AR74">
        <v>46555</v>
      </c>
      <c r="BP74" s="3">
        <v>100</v>
      </c>
      <c r="BR74" s="5">
        <v>100</v>
      </c>
      <c r="BS74" s="5"/>
    </row>
    <row r="75" spans="1:71">
      <c r="A75" s="1" t="s">
        <v>496</v>
      </c>
      <c r="B75" t="s">
        <v>497</v>
      </c>
      <c r="D75" t="s">
        <v>498</v>
      </c>
      <c r="AA75" t="s">
        <v>86</v>
      </c>
      <c r="AB75" t="s">
        <v>87</v>
      </c>
      <c r="AC75" t="s">
        <v>499</v>
      </c>
      <c r="AD75" s="13">
        <v>81</v>
      </c>
      <c r="AE75" s="9" t="s">
        <v>500</v>
      </c>
      <c r="AH75" t="s">
        <v>79</v>
      </c>
      <c r="AM75" t="s">
        <v>79</v>
      </c>
      <c r="AN75" t="s">
        <v>501</v>
      </c>
      <c r="AO75" t="s">
        <v>81</v>
      </c>
      <c r="AQ75" t="s">
        <v>82</v>
      </c>
      <c r="AR75">
        <v>46555</v>
      </c>
      <c r="BP75" s="3">
        <v>100</v>
      </c>
      <c r="BR75" s="5">
        <v>100</v>
      </c>
      <c r="BS75" s="5"/>
    </row>
    <row r="76" spans="1:71">
      <c r="A76" s="11" t="s">
        <v>502</v>
      </c>
      <c r="B76" t="s">
        <v>503</v>
      </c>
      <c r="D76" t="s">
        <v>416</v>
      </c>
      <c r="AA76" t="s">
        <v>76</v>
      </c>
      <c r="AB76" t="s">
        <v>87</v>
      </c>
      <c r="AC76" t="s">
        <v>504</v>
      </c>
      <c r="AD76" s="13">
        <v>82</v>
      </c>
      <c r="AE76" s="9" t="s">
        <v>502</v>
      </c>
      <c r="AH76" t="s">
        <v>79</v>
      </c>
      <c r="AM76" t="s">
        <v>79</v>
      </c>
      <c r="AN76" t="s">
        <v>419</v>
      </c>
      <c r="AO76" t="s">
        <v>81</v>
      </c>
      <c r="AQ76" t="s">
        <v>82</v>
      </c>
      <c r="AR76">
        <v>46555</v>
      </c>
      <c r="BP76" s="3">
        <v>100</v>
      </c>
      <c r="BR76" s="5">
        <v>100</v>
      </c>
    </row>
    <row r="77" spans="1:71">
      <c r="A77" s="1" t="s">
        <v>505</v>
      </c>
      <c r="B77" t="s">
        <v>506</v>
      </c>
      <c r="D77" t="s">
        <v>507</v>
      </c>
      <c r="AA77" t="s">
        <v>76</v>
      </c>
      <c r="AB77" t="s">
        <v>87</v>
      </c>
      <c r="AC77" t="s">
        <v>508</v>
      </c>
      <c r="AD77" s="13">
        <v>83</v>
      </c>
      <c r="AE77" s="9" t="s">
        <v>509</v>
      </c>
      <c r="AH77" t="s">
        <v>79</v>
      </c>
      <c r="AM77" t="s">
        <v>79</v>
      </c>
      <c r="AN77" t="s">
        <v>510</v>
      </c>
      <c r="AO77" t="s">
        <v>81</v>
      </c>
      <c r="AQ77" t="s">
        <v>82</v>
      </c>
      <c r="AR77">
        <v>46555</v>
      </c>
      <c r="BP77" s="3">
        <v>100</v>
      </c>
      <c r="BQ77" s="5"/>
      <c r="BR77" s="5">
        <v>100</v>
      </c>
      <c r="BS77" s="5"/>
    </row>
    <row r="78" spans="1:71" ht="15.75" customHeight="1">
      <c r="A78" s="1" t="s">
        <v>511</v>
      </c>
      <c r="B78" t="s">
        <v>512</v>
      </c>
      <c r="D78" t="s">
        <v>513</v>
      </c>
      <c r="Z78" s="1" t="s">
        <v>94</v>
      </c>
      <c r="AA78" t="s">
        <v>86</v>
      </c>
      <c r="AC78" t="s">
        <v>514</v>
      </c>
      <c r="AD78" s="13">
        <v>84</v>
      </c>
      <c r="AE78" s="7" t="s">
        <v>515</v>
      </c>
      <c r="AH78" t="s">
        <v>79</v>
      </c>
      <c r="AM78" t="s">
        <v>79</v>
      </c>
      <c r="AN78" t="s">
        <v>516</v>
      </c>
      <c r="AO78" t="s">
        <v>81</v>
      </c>
      <c r="AQ78" t="s">
        <v>82</v>
      </c>
      <c r="AR78">
        <v>46555</v>
      </c>
      <c r="BP78" s="3">
        <v>100</v>
      </c>
      <c r="BR78" s="5">
        <v>100</v>
      </c>
      <c r="BS78" s="5"/>
    </row>
    <row r="79" spans="1:71" ht="16.5" customHeight="1">
      <c r="A79" s="1" t="s">
        <v>517</v>
      </c>
      <c r="B79" t="s">
        <v>518</v>
      </c>
      <c r="D79" t="s">
        <v>519</v>
      </c>
      <c r="Z79" s="1" t="s">
        <v>94</v>
      </c>
      <c r="AA79" t="s">
        <v>76</v>
      </c>
      <c r="AB79" t="s">
        <v>77</v>
      </c>
      <c r="AC79" t="s">
        <v>520</v>
      </c>
      <c r="AD79" s="13">
        <v>85</v>
      </c>
      <c r="AE79" s="7" t="s">
        <v>521</v>
      </c>
      <c r="AM79" t="s">
        <v>79</v>
      </c>
      <c r="AN79" t="s">
        <v>522</v>
      </c>
      <c r="AO79" t="s">
        <v>81</v>
      </c>
      <c r="AQ79" t="s">
        <v>82</v>
      </c>
      <c r="AR79">
        <v>46555</v>
      </c>
      <c r="BP79" s="3">
        <v>100</v>
      </c>
      <c r="BR79" s="5">
        <v>100</v>
      </c>
      <c r="BS79" s="5"/>
    </row>
    <row r="80" spans="1:71">
      <c r="A80" s="1" t="s">
        <v>1260</v>
      </c>
      <c r="B80" t="s">
        <v>523</v>
      </c>
      <c r="D80" t="s">
        <v>524</v>
      </c>
      <c r="AA80" t="s">
        <v>76</v>
      </c>
      <c r="AB80" t="s">
        <v>87</v>
      </c>
      <c r="AC80" t="s">
        <v>525</v>
      </c>
      <c r="AD80" s="13">
        <v>86</v>
      </c>
      <c r="AE80" s="7" t="s">
        <v>1268</v>
      </c>
      <c r="AH80" t="s">
        <v>79</v>
      </c>
      <c r="AM80" t="s">
        <v>79</v>
      </c>
      <c r="AN80" t="s">
        <v>526</v>
      </c>
      <c r="AO80" t="s">
        <v>81</v>
      </c>
      <c r="AQ80" t="s">
        <v>82</v>
      </c>
      <c r="AR80">
        <v>46555</v>
      </c>
      <c r="BP80" s="3">
        <v>100</v>
      </c>
      <c r="BR80" s="5">
        <v>100</v>
      </c>
      <c r="BS80" s="5"/>
    </row>
    <row r="81" spans="1:71" ht="16.5" customHeight="1">
      <c r="A81" s="1" t="s">
        <v>527</v>
      </c>
      <c r="B81" t="s">
        <v>528</v>
      </c>
      <c r="D81" t="s">
        <v>529</v>
      </c>
      <c r="Z81" s="1" t="s">
        <v>94</v>
      </c>
      <c r="AA81" t="s">
        <v>86</v>
      </c>
      <c r="AB81" t="s">
        <v>179</v>
      </c>
      <c r="AC81" t="s">
        <v>530</v>
      </c>
      <c r="AD81" s="13">
        <v>87</v>
      </c>
      <c r="AE81" s="7" t="s">
        <v>531</v>
      </c>
      <c r="AH81" t="s">
        <v>79</v>
      </c>
      <c r="AM81" t="s">
        <v>79</v>
      </c>
      <c r="AN81" t="s">
        <v>532</v>
      </c>
      <c r="AO81" t="s">
        <v>81</v>
      </c>
      <c r="AQ81" t="s">
        <v>82</v>
      </c>
      <c r="AR81">
        <v>46555</v>
      </c>
      <c r="BP81" s="3">
        <v>100</v>
      </c>
      <c r="BR81" s="5">
        <v>100</v>
      </c>
      <c r="BS81" s="5"/>
    </row>
    <row r="82" spans="1:71">
      <c r="A82" s="10" t="s">
        <v>533</v>
      </c>
      <c r="B82" t="s">
        <v>534</v>
      </c>
      <c r="D82" t="s">
        <v>535</v>
      </c>
      <c r="AA82" t="s">
        <v>76</v>
      </c>
      <c r="AB82" t="s">
        <v>87</v>
      </c>
      <c r="AC82" t="s">
        <v>536</v>
      </c>
      <c r="AD82" s="13">
        <v>88</v>
      </c>
      <c r="AE82" s="7" t="s">
        <v>213</v>
      </c>
      <c r="AH82" t="s">
        <v>79</v>
      </c>
      <c r="AM82" t="s">
        <v>79</v>
      </c>
      <c r="AN82" t="s">
        <v>193</v>
      </c>
      <c r="AO82" t="s">
        <v>81</v>
      </c>
      <c r="AQ82" t="s">
        <v>82</v>
      </c>
      <c r="AR82">
        <v>46555</v>
      </c>
      <c r="BP82" s="3">
        <v>100</v>
      </c>
      <c r="BR82" s="5">
        <v>100</v>
      </c>
      <c r="BS82" s="5"/>
    </row>
    <row r="83" spans="1:71" ht="15" customHeight="1">
      <c r="A83" s="1" t="s">
        <v>537</v>
      </c>
      <c r="B83" t="s">
        <v>538</v>
      </c>
      <c r="D83" t="s">
        <v>539</v>
      </c>
      <c r="Z83" s="1" t="s">
        <v>94</v>
      </c>
      <c r="AA83" t="s">
        <v>76</v>
      </c>
      <c r="AB83" t="s">
        <v>87</v>
      </c>
      <c r="AC83" t="s">
        <v>540</v>
      </c>
      <c r="AD83" s="13">
        <v>89</v>
      </c>
      <c r="AE83" s="7" t="s">
        <v>539</v>
      </c>
      <c r="AH83" t="s">
        <v>79</v>
      </c>
      <c r="AM83" t="s">
        <v>79</v>
      </c>
      <c r="AN83" t="s">
        <v>541</v>
      </c>
      <c r="AO83" t="s">
        <v>81</v>
      </c>
      <c r="AQ83" t="s">
        <v>82</v>
      </c>
      <c r="AR83">
        <v>46555</v>
      </c>
      <c r="BP83" s="3">
        <v>100</v>
      </c>
      <c r="BR83" s="5">
        <v>100</v>
      </c>
      <c r="BS83" s="5"/>
    </row>
    <row r="84" spans="1:71">
      <c r="A84" s="1" t="s">
        <v>542</v>
      </c>
      <c r="B84" t="s">
        <v>543</v>
      </c>
      <c r="C84" t="s">
        <v>367</v>
      </c>
      <c r="D84" t="s">
        <v>544</v>
      </c>
      <c r="AA84" t="s">
        <v>76</v>
      </c>
      <c r="AB84" t="s">
        <v>87</v>
      </c>
      <c r="AC84" t="s">
        <v>545</v>
      </c>
      <c r="AD84" s="13">
        <v>90</v>
      </c>
      <c r="AE84" s="7" t="s">
        <v>546</v>
      </c>
      <c r="AH84" t="s">
        <v>79</v>
      </c>
      <c r="AM84" t="s">
        <v>79</v>
      </c>
      <c r="AN84" t="s">
        <v>481</v>
      </c>
      <c r="AO84" t="s">
        <v>81</v>
      </c>
      <c r="AQ84" t="s">
        <v>82</v>
      </c>
      <c r="AR84">
        <v>46555</v>
      </c>
      <c r="BP84" s="3">
        <v>100</v>
      </c>
      <c r="BQ84" s="5"/>
      <c r="BR84" s="5"/>
    </row>
    <row r="85" spans="1:71">
      <c r="A85" s="1" t="s">
        <v>1278</v>
      </c>
      <c r="B85" t="s">
        <v>547</v>
      </c>
      <c r="D85" t="s">
        <v>548</v>
      </c>
      <c r="AA85" t="s">
        <v>76</v>
      </c>
      <c r="AB85" t="s">
        <v>87</v>
      </c>
      <c r="AC85" t="s">
        <v>549</v>
      </c>
      <c r="AD85" s="13">
        <v>91</v>
      </c>
      <c r="AE85" s="7" t="s">
        <v>550</v>
      </c>
      <c r="AH85" t="s">
        <v>79</v>
      </c>
      <c r="AM85" t="s">
        <v>79</v>
      </c>
      <c r="AN85" t="s">
        <v>551</v>
      </c>
      <c r="AO85" t="s">
        <v>81</v>
      </c>
      <c r="AQ85" t="s">
        <v>82</v>
      </c>
      <c r="AR85">
        <v>46555</v>
      </c>
      <c r="BP85" s="3">
        <v>100</v>
      </c>
      <c r="BQ85" s="5"/>
      <c r="BR85" s="5">
        <v>200</v>
      </c>
    </row>
    <row r="86" spans="1:71">
      <c r="A86" s="1" t="s">
        <v>552</v>
      </c>
      <c r="B86" t="s">
        <v>260</v>
      </c>
      <c r="D86" t="s">
        <v>553</v>
      </c>
      <c r="AA86" t="s">
        <v>86</v>
      </c>
      <c r="AB86" t="s">
        <v>87</v>
      </c>
      <c r="AC86" t="s">
        <v>554</v>
      </c>
      <c r="AD86" s="13">
        <v>92</v>
      </c>
      <c r="AE86" s="7" t="s">
        <v>555</v>
      </c>
      <c r="AM86" t="s">
        <v>79</v>
      </c>
      <c r="AN86" t="s">
        <v>556</v>
      </c>
      <c r="AO86" t="s">
        <v>81</v>
      </c>
      <c r="AQ86" t="s">
        <v>82</v>
      </c>
      <c r="AR86">
        <v>46555</v>
      </c>
      <c r="BP86" s="3">
        <v>100</v>
      </c>
      <c r="BQ86" s="5"/>
      <c r="BR86" s="5">
        <v>100</v>
      </c>
    </row>
    <row r="87" spans="1:71">
      <c r="A87" s="1" t="s">
        <v>557</v>
      </c>
      <c r="B87" t="s">
        <v>558</v>
      </c>
      <c r="D87" t="s">
        <v>559</v>
      </c>
      <c r="AA87" t="s">
        <v>76</v>
      </c>
      <c r="AB87" t="s">
        <v>87</v>
      </c>
      <c r="AD87" s="13" t="s">
        <v>560</v>
      </c>
      <c r="AE87" s="7" t="s">
        <v>561</v>
      </c>
      <c r="AH87" t="s">
        <v>79</v>
      </c>
      <c r="AM87" t="s">
        <v>79</v>
      </c>
      <c r="AN87" t="s">
        <v>562</v>
      </c>
      <c r="AO87" t="s">
        <v>81</v>
      </c>
      <c r="AQ87" t="s">
        <v>82</v>
      </c>
      <c r="AR87">
        <v>46555</v>
      </c>
      <c r="BP87" s="3">
        <v>100</v>
      </c>
      <c r="BR87" s="5">
        <v>100</v>
      </c>
      <c r="BS87" s="5"/>
    </row>
    <row r="88" spans="1:71" ht="15" customHeight="1">
      <c r="A88" s="1" t="s">
        <v>563</v>
      </c>
      <c r="B88" t="s">
        <v>564</v>
      </c>
      <c r="D88" t="s">
        <v>565</v>
      </c>
      <c r="Z88" s="1" t="s">
        <v>94</v>
      </c>
      <c r="AA88" t="s">
        <v>86</v>
      </c>
      <c r="AB88" t="s">
        <v>77</v>
      </c>
      <c r="AC88" t="s">
        <v>566</v>
      </c>
      <c r="AD88" s="13">
        <v>93</v>
      </c>
      <c r="AE88" s="7" t="s">
        <v>567</v>
      </c>
      <c r="AH88" t="s">
        <v>79</v>
      </c>
      <c r="AM88" t="s">
        <v>79</v>
      </c>
      <c r="AN88" t="s">
        <v>568</v>
      </c>
      <c r="AO88" t="s">
        <v>81</v>
      </c>
      <c r="AQ88" t="s">
        <v>82</v>
      </c>
      <c r="AR88">
        <v>46555</v>
      </c>
      <c r="BP88" s="3">
        <v>100</v>
      </c>
      <c r="BR88" s="5">
        <v>100</v>
      </c>
      <c r="BS88" s="5"/>
    </row>
    <row r="89" spans="1:71">
      <c r="A89" s="1" t="s">
        <v>569</v>
      </c>
      <c r="B89" t="s">
        <v>570</v>
      </c>
      <c r="D89" t="s">
        <v>571</v>
      </c>
      <c r="AA89" t="s">
        <v>76</v>
      </c>
      <c r="AB89" t="s">
        <v>87</v>
      </c>
      <c r="AC89" t="s">
        <v>572</v>
      </c>
      <c r="AD89" s="13">
        <v>94</v>
      </c>
      <c r="AE89" s="7" t="s">
        <v>573</v>
      </c>
      <c r="AH89" t="s">
        <v>79</v>
      </c>
      <c r="AM89" t="s">
        <v>79</v>
      </c>
      <c r="AN89" t="s">
        <v>295</v>
      </c>
      <c r="AO89" t="s">
        <v>81</v>
      </c>
      <c r="AQ89" t="s">
        <v>82</v>
      </c>
      <c r="AR89">
        <v>46555</v>
      </c>
      <c r="BP89" s="3">
        <v>100</v>
      </c>
      <c r="BR89" s="5"/>
      <c r="BS89" s="5"/>
    </row>
    <row r="90" spans="1:71" ht="14.25" customHeight="1">
      <c r="A90" s="1" t="s">
        <v>563</v>
      </c>
      <c r="B90" t="s">
        <v>564</v>
      </c>
      <c r="D90" t="s">
        <v>565</v>
      </c>
      <c r="Z90" s="1" t="s">
        <v>94</v>
      </c>
      <c r="AA90" t="s">
        <v>86</v>
      </c>
      <c r="AB90" t="s">
        <v>77</v>
      </c>
      <c r="AC90" t="s">
        <v>566</v>
      </c>
      <c r="AD90" s="13">
        <v>95</v>
      </c>
      <c r="AE90" s="7" t="s">
        <v>567</v>
      </c>
      <c r="AH90" t="s">
        <v>79</v>
      </c>
      <c r="AM90" t="s">
        <v>79</v>
      </c>
      <c r="AN90" t="s">
        <v>568</v>
      </c>
      <c r="AO90" t="s">
        <v>81</v>
      </c>
      <c r="AQ90" t="s">
        <v>82</v>
      </c>
      <c r="AR90">
        <v>46555</v>
      </c>
      <c r="BP90" s="3">
        <v>100</v>
      </c>
      <c r="BR90" s="5">
        <v>100</v>
      </c>
      <c r="BS90" s="5"/>
    </row>
    <row r="91" spans="1:71" ht="13.5" customHeight="1">
      <c r="A91" s="1" t="s">
        <v>574</v>
      </c>
      <c r="B91" t="s">
        <v>575</v>
      </c>
      <c r="D91" t="s">
        <v>576</v>
      </c>
      <c r="Z91" s="1" t="s">
        <v>577</v>
      </c>
      <c r="AA91" t="s">
        <v>578</v>
      </c>
      <c r="AB91" t="s">
        <v>87</v>
      </c>
      <c r="AC91" t="s">
        <v>579</v>
      </c>
      <c r="AD91" s="13">
        <v>96</v>
      </c>
      <c r="AE91" s="7" t="s">
        <v>580</v>
      </c>
      <c r="AI91" t="s">
        <v>79</v>
      </c>
      <c r="AJ91" t="s">
        <v>583</v>
      </c>
      <c r="AM91" t="s">
        <v>79</v>
      </c>
      <c r="AN91" t="s">
        <v>585</v>
      </c>
      <c r="AO91" t="s">
        <v>81</v>
      </c>
      <c r="AQ91" t="s">
        <v>82</v>
      </c>
      <c r="AR91">
        <v>46555</v>
      </c>
      <c r="BP91" s="3">
        <v>100</v>
      </c>
      <c r="BR91" s="5">
        <v>100</v>
      </c>
      <c r="BS91" s="5"/>
    </row>
    <row r="92" spans="1:71">
      <c r="A92" s="1" t="s">
        <v>586</v>
      </c>
      <c r="B92" t="s">
        <v>587</v>
      </c>
      <c r="D92" t="s">
        <v>588</v>
      </c>
      <c r="AA92" t="s">
        <v>76</v>
      </c>
      <c r="AB92" t="s">
        <v>87</v>
      </c>
      <c r="AC92" t="s">
        <v>589</v>
      </c>
      <c r="AD92" s="13">
        <v>97</v>
      </c>
      <c r="AE92" s="7" t="s">
        <v>589</v>
      </c>
      <c r="AH92" t="s">
        <v>79</v>
      </c>
      <c r="AM92" t="s">
        <v>79</v>
      </c>
      <c r="AN92" t="s">
        <v>590</v>
      </c>
      <c r="AO92" t="s">
        <v>81</v>
      </c>
      <c r="AQ92" t="s">
        <v>82</v>
      </c>
      <c r="AR92">
        <v>46555</v>
      </c>
      <c r="BP92" s="3">
        <v>100</v>
      </c>
      <c r="BR92" s="5">
        <v>100</v>
      </c>
      <c r="BS92" s="5"/>
    </row>
    <row r="93" spans="1:71">
      <c r="A93" s="10" t="s">
        <v>1269</v>
      </c>
      <c r="B93" t="s">
        <v>591</v>
      </c>
      <c r="D93" t="s">
        <v>592</v>
      </c>
      <c r="AA93" t="s">
        <v>76</v>
      </c>
      <c r="AB93" t="s">
        <v>87</v>
      </c>
      <c r="AC93" t="s">
        <v>593</v>
      </c>
      <c r="AD93" s="13">
        <v>98</v>
      </c>
      <c r="AE93" s="7" t="s">
        <v>1270</v>
      </c>
      <c r="AH93" t="s">
        <v>79</v>
      </c>
      <c r="AM93" t="s">
        <v>79</v>
      </c>
      <c r="AN93" t="s">
        <v>594</v>
      </c>
      <c r="AO93" t="s">
        <v>81</v>
      </c>
      <c r="AQ93" t="s">
        <v>82</v>
      </c>
      <c r="AR93">
        <v>46555</v>
      </c>
      <c r="BP93" s="3">
        <v>100</v>
      </c>
      <c r="BQ93" s="5"/>
      <c r="BR93" s="5"/>
      <c r="BS93" s="5"/>
    </row>
    <row r="94" spans="1:71">
      <c r="A94" s="10" t="s">
        <v>595</v>
      </c>
      <c r="B94" t="s">
        <v>596</v>
      </c>
      <c r="D94" t="s">
        <v>597</v>
      </c>
      <c r="AA94" t="s">
        <v>86</v>
      </c>
      <c r="AB94" t="s">
        <v>87</v>
      </c>
      <c r="AC94" t="s">
        <v>598</v>
      </c>
      <c r="AD94" s="13">
        <v>99</v>
      </c>
      <c r="AE94" s="7" t="s">
        <v>595</v>
      </c>
      <c r="AH94" t="s">
        <v>79</v>
      </c>
      <c r="AM94" t="s">
        <v>79</v>
      </c>
      <c r="AN94" t="s">
        <v>599</v>
      </c>
      <c r="AO94" t="s">
        <v>81</v>
      </c>
      <c r="AQ94" t="s">
        <v>82</v>
      </c>
      <c r="AR94">
        <v>46555</v>
      </c>
      <c r="BP94" s="3">
        <v>100</v>
      </c>
      <c r="BQ94" s="5"/>
      <c r="BR94" s="5">
        <v>100</v>
      </c>
      <c r="BS94" s="5"/>
    </row>
    <row r="95" spans="1:71">
      <c r="A95" s="10" t="s">
        <v>600</v>
      </c>
      <c r="B95" t="s">
        <v>601</v>
      </c>
      <c r="D95" t="s">
        <v>602</v>
      </c>
      <c r="AA95" t="s">
        <v>86</v>
      </c>
      <c r="AB95" t="s">
        <v>87</v>
      </c>
      <c r="AC95" t="s">
        <v>603</v>
      </c>
      <c r="AD95" s="13">
        <v>100</v>
      </c>
      <c r="AE95" s="7" t="s">
        <v>600</v>
      </c>
      <c r="AH95" t="s">
        <v>113</v>
      </c>
      <c r="AM95" t="s">
        <v>79</v>
      </c>
      <c r="AN95" t="s">
        <v>604</v>
      </c>
      <c r="AO95" t="s">
        <v>81</v>
      </c>
      <c r="AQ95" t="s">
        <v>82</v>
      </c>
      <c r="AR95">
        <v>46555</v>
      </c>
      <c r="BP95" s="3">
        <v>100</v>
      </c>
      <c r="BR95" s="5">
        <v>100</v>
      </c>
      <c r="BS95" s="5"/>
    </row>
    <row r="96" spans="1:71" ht="17.25" customHeight="1">
      <c r="A96" s="10" t="s">
        <v>605</v>
      </c>
      <c r="B96" t="s">
        <v>606</v>
      </c>
      <c r="D96" t="s">
        <v>607</v>
      </c>
      <c r="Z96" s="1" t="s">
        <v>94</v>
      </c>
      <c r="AA96" t="s">
        <v>86</v>
      </c>
      <c r="AB96" t="s">
        <v>77</v>
      </c>
      <c r="AC96" t="s">
        <v>608</v>
      </c>
      <c r="AD96" s="13">
        <v>101</v>
      </c>
      <c r="AE96" s="7" t="s">
        <v>605</v>
      </c>
      <c r="AH96" t="s">
        <v>79</v>
      </c>
      <c r="AM96" t="s">
        <v>79</v>
      </c>
      <c r="AN96" t="s">
        <v>609</v>
      </c>
      <c r="AO96" t="s">
        <v>81</v>
      </c>
      <c r="AQ96" t="s">
        <v>82</v>
      </c>
      <c r="AR96">
        <v>46555</v>
      </c>
      <c r="BP96" s="3">
        <v>100</v>
      </c>
      <c r="BR96" s="5">
        <v>100</v>
      </c>
      <c r="BS96" s="5"/>
    </row>
    <row r="97" spans="1:71">
      <c r="A97" s="10" t="s">
        <v>610</v>
      </c>
      <c r="B97" t="s">
        <v>611</v>
      </c>
      <c r="D97" t="s">
        <v>612</v>
      </c>
      <c r="AA97" t="s">
        <v>76</v>
      </c>
      <c r="AC97" t="s">
        <v>613</v>
      </c>
      <c r="AD97" s="13">
        <v>102</v>
      </c>
      <c r="AE97" s="7" t="s">
        <v>610</v>
      </c>
      <c r="AI97" t="s">
        <v>79</v>
      </c>
      <c r="AJ97" t="s">
        <v>614</v>
      </c>
      <c r="AM97" t="s">
        <v>79</v>
      </c>
      <c r="AN97" t="s">
        <v>615</v>
      </c>
      <c r="AO97" t="s">
        <v>81</v>
      </c>
      <c r="AQ97" t="s">
        <v>82</v>
      </c>
      <c r="AR97">
        <v>46555</v>
      </c>
      <c r="BP97" s="3">
        <v>100</v>
      </c>
      <c r="BR97" s="5">
        <v>100</v>
      </c>
      <c r="BS97" s="5"/>
    </row>
    <row r="98" spans="1:71">
      <c r="A98" s="10" t="s">
        <v>616</v>
      </c>
      <c r="B98" t="s">
        <v>617</v>
      </c>
      <c r="D98" t="s">
        <v>618</v>
      </c>
      <c r="AA98" t="s">
        <v>86</v>
      </c>
      <c r="AB98" t="s">
        <v>87</v>
      </c>
      <c r="AC98" t="s">
        <v>619</v>
      </c>
      <c r="AD98" s="13">
        <v>103</v>
      </c>
      <c r="AE98" s="7" t="s">
        <v>616</v>
      </c>
      <c r="AH98" t="s">
        <v>79</v>
      </c>
      <c r="AM98" t="s">
        <v>79</v>
      </c>
      <c r="AN98" t="s">
        <v>621</v>
      </c>
      <c r="AO98" t="s">
        <v>81</v>
      </c>
      <c r="AQ98" t="s">
        <v>82</v>
      </c>
      <c r="AR98">
        <v>46555</v>
      </c>
      <c r="BP98" s="3">
        <v>100</v>
      </c>
      <c r="BR98" s="5"/>
      <c r="BS98" s="5"/>
    </row>
    <row r="99" spans="1:71">
      <c r="A99" s="10" t="s">
        <v>622</v>
      </c>
      <c r="B99" t="s">
        <v>623</v>
      </c>
      <c r="D99" t="s">
        <v>624</v>
      </c>
      <c r="AA99" t="s">
        <v>86</v>
      </c>
      <c r="AB99" t="s">
        <v>87</v>
      </c>
      <c r="AC99" t="s">
        <v>624</v>
      </c>
      <c r="AD99" s="13">
        <v>104</v>
      </c>
      <c r="AE99" s="7" t="s">
        <v>622</v>
      </c>
      <c r="AH99" t="s">
        <v>79</v>
      </c>
      <c r="AM99" t="s">
        <v>79</v>
      </c>
      <c r="AN99" t="s">
        <v>625</v>
      </c>
      <c r="AO99" t="s">
        <v>81</v>
      </c>
      <c r="AQ99" t="s">
        <v>82</v>
      </c>
      <c r="AR99">
        <v>46555</v>
      </c>
      <c r="BP99" s="3">
        <v>100</v>
      </c>
      <c r="BR99" s="5">
        <v>100</v>
      </c>
      <c r="BS99" s="5"/>
    </row>
    <row r="100" spans="1:71">
      <c r="A100" s="10" t="s">
        <v>624</v>
      </c>
      <c r="AD100" s="13">
        <v>105</v>
      </c>
      <c r="AE100" s="7" t="s">
        <v>624</v>
      </c>
      <c r="BP100" s="3">
        <v>100</v>
      </c>
      <c r="BR100" s="5">
        <v>100</v>
      </c>
    </row>
    <row r="101" spans="1:71">
      <c r="A101" s="10"/>
      <c r="BR101" s="5"/>
    </row>
    <row r="102" spans="1:71">
      <c r="BP102" s="3">
        <v>10000</v>
      </c>
      <c r="BQ102" s="3"/>
      <c r="BR102" s="3">
        <f>SUM(BR3:BR101)</f>
        <v>8400</v>
      </c>
      <c r="BS102" s="3">
        <f>SUM(BS3:BS101)</f>
        <v>0</v>
      </c>
    </row>
  </sheetData>
  <printOptions gridLines="1"/>
  <pageMargins left="0.7" right="0.7" top="0.75" bottom="0.75" header="0.3" footer="0.3"/>
  <pageSetup fitToHeight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topLeftCell="AC1" workbookViewId="0">
      <selection activeCell="BE63" sqref="BE63"/>
    </sheetView>
  </sheetViews>
  <sheetFormatPr defaultRowHeight="12.75"/>
  <cols>
    <col min="1" max="1" width="34.85546875" customWidth="1"/>
    <col min="2" max="2" width="21.85546875" hidden="1" customWidth="1"/>
    <col min="3" max="3" width="14.7109375" hidden="1" customWidth="1"/>
    <col min="4" max="4" width="12" hidden="1" customWidth="1"/>
    <col min="5" max="5" width="10.7109375" hidden="1" customWidth="1"/>
    <col min="6" max="6" width="16" hidden="1" customWidth="1"/>
    <col min="7" max="7" width="19.7109375" hidden="1" customWidth="1"/>
    <col min="8" max="8" width="17" hidden="1" customWidth="1"/>
    <col min="9" max="9" width="11.140625" hidden="1" customWidth="1"/>
    <col min="10" max="10" width="15.7109375" hidden="1" customWidth="1"/>
    <col min="11" max="11" width="6.28515625" hidden="1" customWidth="1"/>
    <col min="12" max="12" width="9.28515625" hidden="1" customWidth="1"/>
    <col min="13" max="13" width="10.85546875" hidden="1" customWidth="1"/>
    <col min="14" max="14" width="12.42578125" hidden="1" customWidth="1"/>
    <col min="15" max="15" width="7.85546875" hidden="1" customWidth="1"/>
    <col min="16" max="16" width="7" hidden="1" customWidth="1"/>
    <col min="17" max="17" width="8" hidden="1" customWidth="1"/>
    <col min="18" max="18" width="15.7109375" hidden="1" customWidth="1"/>
    <col min="19" max="19" width="14.28515625" hidden="1" customWidth="1"/>
    <col min="20" max="20" width="7.42578125" hidden="1" customWidth="1"/>
    <col min="21" max="21" width="10.42578125" hidden="1" customWidth="1"/>
    <col min="22" max="22" width="6.28515625" hidden="1" customWidth="1"/>
    <col min="23" max="23" width="9.42578125" hidden="1" customWidth="1"/>
    <col min="24" max="24" width="6.85546875" hidden="1" customWidth="1"/>
    <col min="25" max="25" width="7.28515625" hidden="1" customWidth="1"/>
    <col min="26" max="26" width="30.85546875" hidden="1" customWidth="1"/>
    <col min="27" max="27" width="65" hidden="1" customWidth="1"/>
    <col min="28" max="28" width="13.7109375" hidden="1" customWidth="1"/>
    <col min="29" max="29" width="8.28515625" customWidth="1"/>
    <col min="30" max="30" width="32" customWidth="1"/>
    <col min="31" max="31" width="13.7109375" hidden="1" customWidth="1"/>
    <col min="32" max="32" width="28.5703125" hidden="1" customWidth="1"/>
    <col min="33" max="33" width="13.7109375" hidden="1" customWidth="1"/>
    <col min="34" max="34" width="19.42578125" customWidth="1"/>
    <col min="35" max="35" width="13.7109375" hidden="1" customWidth="1"/>
    <col min="36" max="36" width="14.42578125" hidden="1" customWidth="1"/>
    <col min="37" max="37" width="15.28515625" hidden="1" customWidth="1"/>
    <col min="38" max="38" width="55.5703125" customWidth="1"/>
    <col min="39" max="55" width="9.42578125" hidden="1" customWidth="1"/>
    <col min="56" max="56" width="0" hidden="1" customWidth="1"/>
    <col min="57" max="57" width="8.85546875" style="3"/>
    <col min="58" max="58" width="13.85546875" style="3" customWidth="1"/>
    <col min="59" max="59" width="13.42578125" style="3" customWidth="1"/>
    <col min="60" max="60" width="10.28515625" customWidth="1"/>
  </cols>
  <sheetData>
    <row r="1" spans="1:61" ht="26.25">
      <c r="A1" s="4" t="s">
        <v>627</v>
      </c>
    </row>
    <row r="2" spans="1:6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628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39</v>
      </c>
      <c r="AL2" t="s">
        <v>40</v>
      </c>
      <c r="AM2" t="s">
        <v>41</v>
      </c>
      <c r="AN2" t="s">
        <v>42</v>
      </c>
      <c r="AO2" t="s">
        <v>43</v>
      </c>
      <c r="AP2" t="s">
        <v>44</v>
      </c>
      <c r="AQ2" t="s">
        <v>45</v>
      </c>
      <c r="AR2" t="s">
        <v>46</v>
      </c>
      <c r="AS2" t="s">
        <v>47</v>
      </c>
      <c r="AT2" t="s">
        <v>48</v>
      </c>
      <c r="AU2" t="s">
        <v>49</v>
      </c>
      <c r="AV2" t="s">
        <v>50</v>
      </c>
      <c r="AW2" t="s">
        <v>51</v>
      </c>
      <c r="AX2" t="s">
        <v>52</v>
      </c>
      <c r="AY2" t="s">
        <v>53</v>
      </c>
      <c r="AZ2" t="s">
        <v>54</v>
      </c>
      <c r="BA2" t="s">
        <v>55</v>
      </c>
      <c r="BB2" t="s">
        <v>56</v>
      </c>
      <c r="BE2" s="3" t="s">
        <v>69</v>
      </c>
      <c r="BF2" s="3" t="s">
        <v>70</v>
      </c>
      <c r="BG2" s="3" t="s">
        <v>71</v>
      </c>
      <c r="BH2" s="3" t="s">
        <v>629</v>
      </c>
      <c r="BI2" s="3" t="s">
        <v>72</v>
      </c>
    </row>
    <row r="3" spans="1:61">
      <c r="A3" t="s">
        <v>630</v>
      </c>
      <c r="B3" t="s">
        <v>631</v>
      </c>
      <c r="D3" t="s">
        <v>632</v>
      </c>
      <c r="Z3" t="s">
        <v>633</v>
      </c>
      <c r="AA3" t="s">
        <v>634</v>
      </c>
      <c r="AB3" t="s">
        <v>87</v>
      </c>
      <c r="AC3" t="s">
        <v>635</v>
      </c>
      <c r="AD3" t="s">
        <v>636</v>
      </c>
      <c r="AG3" t="s">
        <v>79</v>
      </c>
      <c r="AH3" t="s">
        <v>637</v>
      </c>
      <c r="AI3" t="s">
        <v>155</v>
      </c>
      <c r="AJ3" t="s">
        <v>638</v>
      </c>
      <c r="AK3" t="s">
        <v>79</v>
      </c>
      <c r="AL3" t="s">
        <v>639</v>
      </c>
      <c r="AM3" t="s">
        <v>640</v>
      </c>
      <c r="AN3" t="s">
        <v>81</v>
      </c>
      <c r="AP3" t="s">
        <v>82</v>
      </c>
      <c r="AQ3">
        <v>46555</v>
      </c>
      <c r="AU3" t="s">
        <v>641</v>
      </c>
      <c r="AV3" t="s">
        <v>642</v>
      </c>
      <c r="AW3" t="s">
        <v>643</v>
      </c>
      <c r="AY3" t="s">
        <v>644</v>
      </c>
      <c r="AZ3">
        <v>85262</v>
      </c>
    </row>
    <row r="4" spans="1:61">
      <c r="A4" t="s">
        <v>645</v>
      </c>
      <c r="B4" t="s">
        <v>646</v>
      </c>
      <c r="D4" t="s">
        <v>647</v>
      </c>
      <c r="Z4" t="s">
        <v>648</v>
      </c>
      <c r="AA4" t="s">
        <v>634</v>
      </c>
      <c r="AB4" t="s">
        <v>87</v>
      </c>
      <c r="AC4" t="s">
        <v>635</v>
      </c>
      <c r="AD4" t="s">
        <v>649</v>
      </c>
      <c r="AG4" t="s">
        <v>79</v>
      </c>
      <c r="AH4" t="s">
        <v>650</v>
      </c>
      <c r="AK4" t="s">
        <v>79</v>
      </c>
      <c r="AL4" t="s">
        <v>651</v>
      </c>
      <c r="AM4" t="s">
        <v>652</v>
      </c>
      <c r="AN4" t="s">
        <v>81</v>
      </c>
      <c r="AP4" t="s">
        <v>82</v>
      </c>
      <c r="AQ4">
        <v>46555</v>
      </c>
      <c r="BE4" s="3">
        <v>100</v>
      </c>
      <c r="BG4" s="3">
        <v>100</v>
      </c>
    </row>
    <row r="5" spans="1:61">
      <c r="A5" t="s">
        <v>653</v>
      </c>
      <c r="B5" t="s">
        <v>654</v>
      </c>
      <c r="D5" t="s">
        <v>655</v>
      </c>
      <c r="Z5" t="s">
        <v>656</v>
      </c>
      <c r="AA5" t="s">
        <v>657</v>
      </c>
      <c r="AB5" t="s">
        <v>179</v>
      </c>
      <c r="AC5" t="s">
        <v>658</v>
      </c>
      <c r="AD5" t="s">
        <v>659</v>
      </c>
      <c r="AL5" t="s">
        <v>660</v>
      </c>
      <c r="AM5" t="s">
        <v>660</v>
      </c>
      <c r="BE5" s="3">
        <v>100</v>
      </c>
      <c r="BG5" s="3">
        <v>100</v>
      </c>
    </row>
    <row r="6" spans="1:61">
      <c r="A6" t="s">
        <v>661</v>
      </c>
      <c r="B6" t="s">
        <v>662</v>
      </c>
      <c r="D6" t="s">
        <v>663</v>
      </c>
      <c r="Z6" t="s">
        <v>664</v>
      </c>
      <c r="AA6" t="s">
        <v>634</v>
      </c>
      <c r="AB6" t="s">
        <v>87</v>
      </c>
      <c r="AC6" t="s">
        <v>665</v>
      </c>
      <c r="AD6" t="s">
        <v>666</v>
      </c>
      <c r="AG6" t="s">
        <v>79</v>
      </c>
      <c r="AH6" t="s">
        <v>667</v>
      </c>
      <c r="AK6" t="s">
        <v>79</v>
      </c>
      <c r="AL6" t="s">
        <v>668</v>
      </c>
      <c r="AM6" t="s">
        <v>669</v>
      </c>
      <c r="AN6" t="s">
        <v>81</v>
      </c>
      <c r="AP6" t="s">
        <v>82</v>
      </c>
      <c r="AQ6">
        <v>46555</v>
      </c>
      <c r="BE6" s="3">
        <v>100</v>
      </c>
      <c r="BG6" s="3">
        <v>100</v>
      </c>
      <c r="BI6" s="5"/>
    </row>
    <row r="7" spans="1:61">
      <c r="A7" t="s">
        <v>670</v>
      </c>
      <c r="B7" t="s">
        <v>671</v>
      </c>
      <c r="D7" t="s">
        <v>672</v>
      </c>
      <c r="Z7" t="s">
        <v>673</v>
      </c>
      <c r="AA7" t="s">
        <v>674</v>
      </c>
      <c r="AB7" t="s">
        <v>87</v>
      </c>
      <c r="AC7" t="s">
        <v>673</v>
      </c>
      <c r="AD7" t="s">
        <v>675</v>
      </c>
      <c r="AG7" t="s">
        <v>79</v>
      </c>
      <c r="AH7" t="s">
        <v>676</v>
      </c>
      <c r="AK7" t="s">
        <v>79</v>
      </c>
      <c r="AL7" t="s">
        <v>677</v>
      </c>
      <c r="AM7" t="s">
        <v>678</v>
      </c>
      <c r="AN7" t="s">
        <v>81</v>
      </c>
      <c r="AP7" t="s">
        <v>82</v>
      </c>
      <c r="AQ7">
        <v>46555</v>
      </c>
      <c r="BE7" s="3">
        <v>100</v>
      </c>
      <c r="BG7" s="3">
        <v>100</v>
      </c>
    </row>
    <row r="8" spans="1:61">
      <c r="A8" t="s">
        <v>679</v>
      </c>
      <c r="B8" t="s">
        <v>680</v>
      </c>
      <c r="D8" t="s">
        <v>681</v>
      </c>
      <c r="Z8" t="s">
        <v>682</v>
      </c>
      <c r="AA8" t="s">
        <v>634</v>
      </c>
      <c r="AB8" t="s">
        <v>87</v>
      </c>
      <c r="AC8" t="s">
        <v>682</v>
      </c>
      <c r="AD8" t="s">
        <v>683</v>
      </c>
      <c r="AG8" t="s">
        <v>79</v>
      </c>
      <c r="AH8" t="s">
        <v>684</v>
      </c>
      <c r="AK8" t="s">
        <v>79</v>
      </c>
      <c r="AL8" t="s">
        <v>685</v>
      </c>
      <c r="AM8" t="s">
        <v>686</v>
      </c>
      <c r="AN8" t="s">
        <v>81</v>
      </c>
      <c r="AP8" t="s">
        <v>82</v>
      </c>
      <c r="AQ8">
        <v>46555</v>
      </c>
      <c r="BE8" s="3">
        <v>100</v>
      </c>
      <c r="BG8" s="3">
        <v>100</v>
      </c>
    </row>
    <row r="9" spans="1:61">
      <c r="A9" t="s">
        <v>687</v>
      </c>
      <c r="B9" t="s">
        <v>688</v>
      </c>
      <c r="D9" t="s">
        <v>689</v>
      </c>
      <c r="Z9" t="s">
        <v>690</v>
      </c>
      <c r="AA9" t="s">
        <v>634</v>
      </c>
      <c r="AB9" t="s">
        <v>87</v>
      </c>
      <c r="AC9" t="s">
        <v>690</v>
      </c>
      <c r="AD9" t="s">
        <v>691</v>
      </c>
      <c r="AG9" t="s">
        <v>79</v>
      </c>
      <c r="AH9" t="s">
        <v>692</v>
      </c>
      <c r="AK9" t="s">
        <v>79</v>
      </c>
      <c r="AL9" t="s">
        <v>693</v>
      </c>
      <c r="AM9" t="s">
        <v>694</v>
      </c>
      <c r="AN9" t="s">
        <v>81</v>
      </c>
      <c r="AP9" t="s">
        <v>82</v>
      </c>
      <c r="AQ9">
        <v>46555</v>
      </c>
      <c r="BE9" s="3">
        <v>100</v>
      </c>
      <c r="BG9" s="3">
        <v>100</v>
      </c>
    </row>
    <row r="10" spans="1:61">
      <c r="A10" t="s">
        <v>695</v>
      </c>
      <c r="B10" t="s">
        <v>696</v>
      </c>
      <c r="D10" t="s">
        <v>697</v>
      </c>
      <c r="Z10" t="s">
        <v>698</v>
      </c>
      <c r="AA10" t="s">
        <v>634</v>
      </c>
      <c r="AB10" t="s">
        <v>87</v>
      </c>
      <c r="AC10" t="s">
        <v>698</v>
      </c>
      <c r="AD10" t="s">
        <v>699</v>
      </c>
      <c r="AG10" t="s">
        <v>79</v>
      </c>
      <c r="AH10" t="s">
        <v>700</v>
      </c>
      <c r="AK10" t="s">
        <v>79</v>
      </c>
      <c r="AL10" t="s">
        <v>701</v>
      </c>
      <c r="AM10" t="s">
        <v>702</v>
      </c>
      <c r="AN10" t="s">
        <v>81</v>
      </c>
      <c r="AP10" t="s">
        <v>82</v>
      </c>
      <c r="AQ10">
        <v>46555</v>
      </c>
      <c r="BE10" s="3">
        <v>100</v>
      </c>
      <c r="BG10" s="3">
        <v>100</v>
      </c>
    </row>
    <row r="11" spans="1:61" ht="38.25">
      <c r="A11" t="s">
        <v>703</v>
      </c>
      <c r="B11" t="s">
        <v>704</v>
      </c>
      <c r="D11" t="s">
        <v>705</v>
      </c>
      <c r="Z11" t="s">
        <v>706</v>
      </c>
      <c r="AA11" t="s">
        <v>707</v>
      </c>
      <c r="AC11" t="s">
        <v>706</v>
      </c>
      <c r="AG11" t="s">
        <v>79</v>
      </c>
      <c r="AH11" t="s">
        <v>708</v>
      </c>
      <c r="AK11" t="s">
        <v>79</v>
      </c>
      <c r="AL11" s="1" t="s">
        <v>709</v>
      </c>
      <c r="AM11" t="s">
        <v>710</v>
      </c>
      <c r="AN11" t="s">
        <v>711</v>
      </c>
      <c r="AO11" t="s">
        <v>712</v>
      </c>
      <c r="AP11" t="s">
        <v>713</v>
      </c>
      <c r="AQ11" t="s">
        <v>714</v>
      </c>
      <c r="AR11" t="s">
        <v>712</v>
      </c>
      <c r="AS11" t="s">
        <v>712</v>
      </c>
      <c r="BE11" s="3">
        <v>100</v>
      </c>
      <c r="BF11" s="3">
        <v>50</v>
      </c>
      <c r="BG11" s="3">
        <v>150</v>
      </c>
    </row>
    <row r="12" spans="1:61">
      <c r="A12" t="s">
        <v>715</v>
      </c>
      <c r="B12" t="s">
        <v>716</v>
      </c>
      <c r="D12" t="s">
        <v>717</v>
      </c>
      <c r="Z12" t="s">
        <v>718</v>
      </c>
      <c r="AA12" t="s">
        <v>634</v>
      </c>
      <c r="AB12" t="s">
        <v>87</v>
      </c>
      <c r="AC12" t="s">
        <v>718</v>
      </c>
      <c r="AD12" t="s">
        <v>719</v>
      </c>
      <c r="AH12" t="s">
        <v>720</v>
      </c>
      <c r="AI12" t="s">
        <v>79</v>
      </c>
      <c r="AJ12" t="s">
        <v>721</v>
      </c>
      <c r="AK12" t="s">
        <v>79</v>
      </c>
      <c r="AL12" t="s">
        <v>722</v>
      </c>
      <c r="AM12" t="s">
        <v>723</v>
      </c>
      <c r="AN12" t="s">
        <v>81</v>
      </c>
      <c r="AP12" t="s">
        <v>82</v>
      </c>
      <c r="AQ12">
        <v>46555</v>
      </c>
      <c r="BE12" s="3">
        <v>100</v>
      </c>
      <c r="BG12" s="3">
        <v>100</v>
      </c>
    </row>
    <row r="13" spans="1:61">
      <c r="A13" t="s">
        <v>724</v>
      </c>
      <c r="B13" t="s">
        <v>725</v>
      </c>
      <c r="D13" t="s">
        <v>726</v>
      </c>
      <c r="Z13" t="s">
        <v>727</v>
      </c>
      <c r="AA13" t="s">
        <v>634</v>
      </c>
      <c r="AB13" t="s">
        <v>87</v>
      </c>
      <c r="AC13" t="s">
        <v>727</v>
      </c>
      <c r="AD13" t="s">
        <v>728</v>
      </c>
      <c r="AG13" t="s">
        <v>79</v>
      </c>
      <c r="AH13" t="s">
        <v>729</v>
      </c>
      <c r="AK13" t="s">
        <v>79</v>
      </c>
      <c r="AL13" t="s">
        <v>730</v>
      </c>
      <c r="AM13" t="s">
        <v>731</v>
      </c>
      <c r="AN13" t="s">
        <v>81</v>
      </c>
      <c r="AP13" t="s">
        <v>82</v>
      </c>
      <c r="AQ13">
        <v>46555</v>
      </c>
      <c r="BE13" s="3">
        <v>100</v>
      </c>
      <c r="BG13" s="3">
        <v>100</v>
      </c>
    </row>
    <row r="14" spans="1:61">
      <c r="A14" t="s">
        <v>732</v>
      </c>
      <c r="B14" t="s">
        <v>733</v>
      </c>
      <c r="D14" t="s">
        <v>734</v>
      </c>
      <c r="Z14" t="s">
        <v>735</v>
      </c>
      <c r="AA14" t="s">
        <v>634</v>
      </c>
      <c r="AB14" t="s">
        <v>179</v>
      </c>
      <c r="AC14" t="s">
        <v>735</v>
      </c>
      <c r="AD14" t="s">
        <v>736</v>
      </c>
      <c r="AH14" t="s">
        <v>737</v>
      </c>
      <c r="AK14" t="s">
        <v>79</v>
      </c>
      <c r="AL14" t="s">
        <v>738</v>
      </c>
      <c r="AM14" t="s">
        <v>739</v>
      </c>
      <c r="AN14" t="s">
        <v>81</v>
      </c>
      <c r="AP14" t="s">
        <v>82</v>
      </c>
      <c r="AQ14">
        <v>46555</v>
      </c>
      <c r="BE14" s="3">
        <v>100</v>
      </c>
      <c r="BG14" s="3">
        <v>100</v>
      </c>
    </row>
    <row r="15" spans="1:61">
      <c r="A15" t="s">
        <v>740</v>
      </c>
      <c r="B15" t="s">
        <v>741</v>
      </c>
      <c r="D15" t="s">
        <v>742</v>
      </c>
      <c r="Z15" t="s">
        <v>743</v>
      </c>
      <c r="AA15" t="s">
        <v>674</v>
      </c>
      <c r="AB15" t="s">
        <v>155</v>
      </c>
      <c r="AC15" t="s">
        <v>744</v>
      </c>
      <c r="AD15" t="s">
        <v>745</v>
      </c>
      <c r="AE15" t="s">
        <v>179</v>
      </c>
      <c r="AF15" t="s">
        <v>746</v>
      </c>
      <c r="AG15" t="s">
        <v>79</v>
      </c>
      <c r="AH15" t="s">
        <v>747</v>
      </c>
      <c r="AK15" t="s">
        <v>79</v>
      </c>
      <c r="AL15" t="s">
        <v>748</v>
      </c>
      <c r="AM15" t="s">
        <v>749</v>
      </c>
      <c r="AN15" t="s">
        <v>81</v>
      </c>
      <c r="AP15" t="s">
        <v>82</v>
      </c>
      <c r="AQ15">
        <v>46555</v>
      </c>
    </row>
    <row r="16" spans="1:61">
      <c r="A16" t="s">
        <v>750</v>
      </c>
      <c r="B16" t="s">
        <v>344</v>
      </c>
      <c r="D16" t="s">
        <v>751</v>
      </c>
      <c r="Z16" t="s">
        <v>752</v>
      </c>
      <c r="AA16" t="s">
        <v>753</v>
      </c>
      <c r="AC16" t="s">
        <v>754</v>
      </c>
      <c r="AH16" t="s">
        <v>755</v>
      </c>
      <c r="AL16" t="s">
        <v>756</v>
      </c>
      <c r="AM16" t="s">
        <v>757</v>
      </c>
      <c r="AN16" t="s">
        <v>81</v>
      </c>
      <c r="AP16" t="s">
        <v>82</v>
      </c>
      <c r="AQ16">
        <v>46555</v>
      </c>
      <c r="BE16" s="3">
        <v>100</v>
      </c>
      <c r="BG16" s="3">
        <v>100</v>
      </c>
    </row>
    <row r="17" spans="1:59">
      <c r="A17" t="s">
        <v>758</v>
      </c>
      <c r="B17" t="s">
        <v>759</v>
      </c>
      <c r="D17" t="s">
        <v>177</v>
      </c>
      <c r="AA17" t="s">
        <v>753</v>
      </c>
      <c r="AC17" t="s">
        <v>178</v>
      </c>
      <c r="AL17" t="s">
        <v>760</v>
      </c>
      <c r="AM17" t="s">
        <v>761</v>
      </c>
      <c r="AN17" t="s">
        <v>81</v>
      </c>
      <c r="AP17" t="s">
        <v>82</v>
      </c>
      <c r="AQ17">
        <v>46555</v>
      </c>
      <c r="BE17" s="3">
        <v>100</v>
      </c>
      <c r="BG17" s="3">
        <v>100</v>
      </c>
    </row>
    <row r="18" spans="1:59">
      <c r="A18" t="s">
        <v>762</v>
      </c>
      <c r="B18" t="s">
        <v>763</v>
      </c>
      <c r="C18" t="s">
        <v>764</v>
      </c>
      <c r="D18" t="s">
        <v>765</v>
      </c>
      <c r="AA18" t="s">
        <v>766</v>
      </c>
      <c r="AC18" t="s">
        <v>767</v>
      </c>
      <c r="AH18" t="s">
        <v>768</v>
      </c>
      <c r="AL18" t="s">
        <v>769</v>
      </c>
      <c r="AM18" t="s">
        <v>769</v>
      </c>
      <c r="BE18" s="3">
        <v>100</v>
      </c>
      <c r="BG18" s="3">
        <v>100</v>
      </c>
    </row>
    <row r="19" spans="1:59">
      <c r="A19" t="s">
        <v>770</v>
      </c>
      <c r="B19" t="s">
        <v>771</v>
      </c>
      <c r="D19" t="s">
        <v>772</v>
      </c>
      <c r="AA19" t="s">
        <v>753</v>
      </c>
      <c r="AC19" t="s">
        <v>773</v>
      </c>
      <c r="AH19" t="s">
        <v>774</v>
      </c>
      <c r="AL19" t="s">
        <v>775</v>
      </c>
      <c r="BE19" s="3">
        <v>100</v>
      </c>
      <c r="BG19" s="3">
        <v>100</v>
      </c>
    </row>
    <row r="20" spans="1:59">
      <c r="A20" t="s">
        <v>776</v>
      </c>
      <c r="B20" t="s">
        <v>777</v>
      </c>
      <c r="D20" t="s">
        <v>778</v>
      </c>
      <c r="Z20" t="s">
        <v>779</v>
      </c>
      <c r="AA20" t="s">
        <v>634</v>
      </c>
      <c r="AB20" t="s">
        <v>87</v>
      </c>
      <c r="AC20" t="s">
        <v>779</v>
      </c>
      <c r="AD20" t="s">
        <v>780</v>
      </c>
      <c r="AG20" t="s">
        <v>79</v>
      </c>
      <c r="AH20" t="s">
        <v>781</v>
      </c>
      <c r="AK20" t="s">
        <v>79</v>
      </c>
      <c r="AL20" t="s">
        <v>782</v>
      </c>
      <c r="AM20" t="s">
        <v>783</v>
      </c>
      <c r="AN20" t="s">
        <v>81</v>
      </c>
      <c r="AP20" t="s">
        <v>82</v>
      </c>
      <c r="AQ20">
        <v>46555</v>
      </c>
      <c r="BE20" s="3">
        <v>100</v>
      </c>
      <c r="BG20" s="3">
        <v>100</v>
      </c>
    </row>
    <row r="21" spans="1:59">
      <c r="A21" t="s">
        <v>784</v>
      </c>
      <c r="B21" t="s">
        <v>785</v>
      </c>
      <c r="D21" t="s">
        <v>786</v>
      </c>
      <c r="Z21" t="s">
        <v>787</v>
      </c>
      <c r="AA21" t="s">
        <v>634</v>
      </c>
      <c r="AB21" t="s">
        <v>87</v>
      </c>
      <c r="AC21" t="s">
        <v>787</v>
      </c>
      <c r="AD21" t="s">
        <v>788</v>
      </c>
      <c r="AG21" t="s">
        <v>79</v>
      </c>
      <c r="AH21" t="s">
        <v>789</v>
      </c>
      <c r="AK21" t="s">
        <v>79</v>
      </c>
      <c r="AL21" t="s">
        <v>790</v>
      </c>
      <c r="AM21" t="s">
        <v>791</v>
      </c>
      <c r="AN21" t="s">
        <v>81</v>
      </c>
      <c r="AP21" t="s">
        <v>82</v>
      </c>
      <c r="AQ21">
        <v>46555</v>
      </c>
      <c r="BE21" s="3">
        <v>100</v>
      </c>
      <c r="BG21" s="3">
        <v>100</v>
      </c>
    </row>
    <row r="22" spans="1:59">
      <c r="A22" t="s">
        <v>792</v>
      </c>
      <c r="B22" t="s">
        <v>793</v>
      </c>
      <c r="D22" t="s">
        <v>794</v>
      </c>
      <c r="Z22" t="s">
        <v>795</v>
      </c>
      <c r="AA22" t="s">
        <v>634</v>
      </c>
      <c r="AB22" t="s">
        <v>87</v>
      </c>
      <c r="AC22" t="s">
        <v>795</v>
      </c>
      <c r="AD22" t="s">
        <v>796</v>
      </c>
      <c r="AG22" t="s">
        <v>79</v>
      </c>
      <c r="AH22" t="s">
        <v>797</v>
      </c>
      <c r="AK22" t="s">
        <v>79</v>
      </c>
      <c r="AL22" t="s">
        <v>798</v>
      </c>
      <c r="AM22" t="s">
        <v>799</v>
      </c>
      <c r="AN22" t="s">
        <v>81</v>
      </c>
      <c r="AP22" t="s">
        <v>82</v>
      </c>
      <c r="AQ22">
        <v>46555</v>
      </c>
      <c r="BE22" s="3">
        <v>100</v>
      </c>
      <c r="BG22" s="3">
        <v>100</v>
      </c>
    </row>
    <row r="23" spans="1:59">
      <c r="A23" t="s">
        <v>800</v>
      </c>
      <c r="B23" t="s">
        <v>801</v>
      </c>
      <c r="D23" t="s">
        <v>680</v>
      </c>
      <c r="Z23" t="s">
        <v>802</v>
      </c>
      <c r="AA23" t="s">
        <v>634</v>
      </c>
      <c r="AB23" t="s">
        <v>87</v>
      </c>
      <c r="AC23" t="s">
        <v>802</v>
      </c>
      <c r="AD23" t="s">
        <v>803</v>
      </c>
      <c r="AG23" t="s">
        <v>79</v>
      </c>
      <c r="AH23" t="s">
        <v>804</v>
      </c>
      <c r="AK23" t="s">
        <v>79</v>
      </c>
      <c r="AL23" t="s">
        <v>805</v>
      </c>
      <c r="AM23" t="s">
        <v>806</v>
      </c>
      <c r="AN23" t="s">
        <v>81</v>
      </c>
      <c r="AP23" t="s">
        <v>82</v>
      </c>
      <c r="AQ23">
        <v>46555</v>
      </c>
      <c r="BE23" s="3">
        <v>100</v>
      </c>
      <c r="BG23" s="3">
        <v>100</v>
      </c>
    </row>
    <row r="24" spans="1:59">
      <c r="A24" t="s">
        <v>807</v>
      </c>
      <c r="B24" t="s">
        <v>808</v>
      </c>
      <c r="D24" t="s">
        <v>809</v>
      </c>
      <c r="Z24" t="s">
        <v>810</v>
      </c>
      <c r="AA24" t="s">
        <v>674</v>
      </c>
      <c r="AB24" t="s">
        <v>79</v>
      </c>
      <c r="AC24" t="s">
        <v>811</v>
      </c>
      <c r="AD24" t="s">
        <v>812</v>
      </c>
      <c r="AE24" t="s">
        <v>87</v>
      </c>
      <c r="AF24" t="s">
        <v>813</v>
      </c>
      <c r="AG24" t="s">
        <v>79</v>
      </c>
      <c r="AH24" t="s">
        <v>814</v>
      </c>
      <c r="AK24" t="s">
        <v>79</v>
      </c>
      <c r="AL24" t="s">
        <v>815</v>
      </c>
      <c r="AM24" t="s">
        <v>816</v>
      </c>
      <c r="AN24" t="s">
        <v>81</v>
      </c>
      <c r="AP24" t="s">
        <v>82</v>
      </c>
      <c r="AQ24">
        <v>46555</v>
      </c>
      <c r="BE24" s="3">
        <v>100</v>
      </c>
      <c r="BG24" s="3">
        <v>100</v>
      </c>
    </row>
    <row r="25" spans="1:59">
      <c r="A25" t="s">
        <v>296</v>
      </c>
      <c r="B25" t="s">
        <v>225</v>
      </c>
      <c r="D25" t="s">
        <v>226</v>
      </c>
      <c r="AA25" t="s">
        <v>297</v>
      </c>
      <c r="AB25" t="s">
        <v>77</v>
      </c>
      <c r="AC25" t="s">
        <v>817</v>
      </c>
      <c r="AD25" t="s">
        <v>301</v>
      </c>
      <c r="AG25" t="s">
        <v>79</v>
      </c>
      <c r="AH25" t="s">
        <v>302</v>
      </c>
      <c r="AK25" t="s">
        <v>79</v>
      </c>
      <c r="AL25" t="s">
        <v>818</v>
      </c>
      <c r="AM25" t="s">
        <v>303</v>
      </c>
      <c r="AN25" t="s">
        <v>81</v>
      </c>
      <c r="AP25" t="s">
        <v>82</v>
      </c>
      <c r="AQ25">
        <v>46555</v>
      </c>
      <c r="BE25" s="3">
        <v>100</v>
      </c>
      <c r="BG25" s="3">
        <v>100</v>
      </c>
    </row>
    <row r="26" spans="1:59">
      <c r="A26" t="s">
        <v>296</v>
      </c>
      <c r="B26" t="s">
        <v>225</v>
      </c>
      <c r="D26" t="s">
        <v>226</v>
      </c>
      <c r="AA26" t="s">
        <v>297</v>
      </c>
      <c r="AB26" t="s">
        <v>77</v>
      </c>
      <c r="AC26" t="s">
        <v>819</v>
      </c>
      <c r="AD26" t="s">
        <v>301</v>
      </c>
      <c r="AG26" t="s">
        <v>79</v>
      </c>
      <c r="AH26" t="s">
        <v>302</v>
      </c>
      <c r="AK26" t="s">
        <v>79</v>
      </c>
      <c r="AL26" t="s">
        <v>820</v>
      </c>
      <c r="AM26" t="s">
        <v>821</v>
      </c>
      <c r="AN26" t="s">
        <v>81</v>
      </c>
      <c r="AP26" t="s">
        <v>82</v>
      </c>
      <c r="AQ26">
        <v>46555</v>
      </c>
      <c r="BE26" s="3">
        <v>100</v>
      </c>
      <c r="BG26" s="3">
        <v>100</v>
      </c>
    </row>
    <row r="27" spans="1:59">
      <c r="A27" t="s">
        <v>822</v>
      </c>
      <c r="B27" t="s">
        <v>823</v>
      </c>
      <c r="D27" t="s">
        <v>824</v>
      </c>
      <c r="Z27" t="s">
        <v>825</v>
      </c>
      <c r="AA27" t="s">
        <v>634</v>
      </c>
      <c r="AB27" t="s">
        <v>87</v>
      </c>
      <c r="AC27" t="s">
        <v>826</v>
      </c>
      <c r="AD27" t="s">
        <v>827</v>
      </c>
      <c r="AG27" t="s">
        <v>79</v>
      </c>
      <c r="AH27" t="s">
        <v>828</v>
      </c>
      <c r="AK27" t="s">
        <v>79</v>
      </c>
      <c r="AL27" t="s">
        <v>829</v>
      </c>
      <c r="AM27" t="s">
        <v>830</v>
      </c>
      <c r="AN27" t="s">
        <v>81</v>
      </c>
      <c r="AP27" t="s">
        <v>82</v>
      </c>
      <c r="AQ27">
        <v>46555</v>
      </c>
      <c r="BE27" s="3">
        <v>100</v>
      </c>
      <c r="BG27" s="3">
        <v>100</v>
      </c>
    </row>
    <row r="28" spans="1:59">
      <c r="A28" t="s">
        <v>831</v>
      </c>
      <c r="B28" t="s">
        <v>832</v>
      </c>
      <c r="C28" t="s">
        <v>833</v>
      </c>
      <c r="D28" t="s">
        <v>834</v>
      </c>
      <c r="Z28" t="s">
        <v>835</v>
      </c>
      <c r="AA28" t="s">
        <v>634</v>
      </c>
      <c r="AB28" t="s">
        <v>87</v>
      </c>
      <c r="AC28" t="s">
        <v>826</v>
      </c>
      <c r="AD28" t="s">
        <v>836</v>
      </c>
      <c r="AK28" t="s">
        <v>79</v>
      </c>
      <c r="AL28" t="s">
        <v>837</v>
      </c>
      <c r="AM28" t="s">
        <v>838</v>
      </c>
      <c r="AN28" t="s">
        <v>81</v>
      </c>
      <c r="AP28" t="s">
        <v>82</v>
      </c>
      <c r="AQ28">
        <v>46555</v>
      </c>
      <c r="BE28" s="3">
        <v>100</v>
      </c>
      <c r="BG28" s="3">
        <v>100</v>
      </c>
    </row>
    <row r="29" spans="1:59">
      <c r="A29" t="s">
        <v>839</v>
      </c>
      <c r="B29" t="s">
        <v>840</v>
      </c>
      <c r="D29" t="s">
        <v>841</v>
      </c>
      <c r="Z29" t="s">
        <v>842</v>
      </c>
      <c r="AA29" t="s">
        <v>843</v>
      </c>
      <c r="AC29" t="s">
        <v>844</v>
      </c>
      <c r="AD29" t="s">
        <v>620</v>
      </c>
      <c r="AH29" t="s">
        <v>845</v>
      </c>
      <c r="AK29" t="s">
        <v>79</v>
      </c>
      <c r="AL29" t="s">
        <v>846</v>
      </c>
      <c r="AM29" t="s">
        <v>847</v>
      </c>
      <c r="AN29" t="s">
        <v>81</v>
      </c>
      <c r="AP29" t="s">
        <v>82</v>
      </c>
      <c r="AQ29">
        <v>46555</v>
      </c>
      <c r="BE29" s="3">
        <v>100</v>
      </c>
      <c r="BG29" s="3">
        <v>100</v>
      </c>
    </row>
    <row r="30" spans="1:59">
      <c r="A30" t="s">
        <v>848</v>
      </c>
      <c r="B30" t="s">
        <v>849</v>
      </c>
      <c r="D30" t="s">
        <v>850</v>
      </c>
      <c r="Z30" t="s">
        <v>851</v>
      </c>
      <c r="AA30" t="s">
        <v>634</v>
      </c>
      <c r="AB30" t="s">
        <v>87</v>
      </c>
      <c r="AC30" t="s">
        <v>851</v>
      </c>
      <c r="AD30" t="s">
        <v>852</v>
      </c>
      <c r="AG30" t="s">
        <v>79</v>
      </c>
      <c r="AH30" t="s">
        <v>853</v>
      </c>
      <c r="AK30" t="s">
        <v>79</v>
      </c>
      <c r="AL30" t="s">
        <v>854</v>
      </c>
      <c r="AM30" t="s">
        <v>855</v>
      </c>
      <c r="AN30" t="s">
        <v>81</v>
      </c>
      <c r="AP30" t="s">
        <v>82</v>
      </c>
      <c r="AQ30">
        <v>46555</v>
      </c>
      <c r="BE30" s="3">
        <v>100</v>
      </c>
      <c r="BG30" s="3">
        <v>100</v>
      </c>
    </row>
    <row r="31" spans="1:59">
      <c r="A31" t="s">
        <v>856</v>
      </c>
      <c r="B31" t="s">
        <v>857</v>
      </c>
      <c r="D31" t="s">
        <v>858</v>
      </c>
      <c r="Z31" t="s">
        <v>859</v>
      </c>
      <c r="AA31" t="s">
        <v>634</v>
      </c>
      <c r="AB31" t="s">
        <v>87</v>
      </c>
      <c r="AC31" t="s">
        <v>860</v>
      </c>
      <c r="AD31" t="s">
        <v>861</v>
      </c>
      <c r="AG31" t="s">
        <v>79</v>
      </c>
      <c r="AH31" t="s">
        <v>862</v>
      </c>
      <c r="AK31" t="s">
        <v>79</v>
      </c>
      <c r="AL31" t="s">
        <v>863</v>
      </c>
      <c r="AM31" t="s">
        <v>864</v>
      </c>
      <c r="AN31" t="s">
        <v>81</v>
      </c>
      <c r="AP31" t="s">
        <v>82</v>
      </c>
      <c r="AQ31">
        <v>46555</v>
      </c>
      <c r="BE31" s="3">
        <v>100</v>
      </c>
      <c r="BG31" s="3">
        <v>100</v>
      </c>
    </row>
    <row r="32" spans="1:59">
      <c r="A32" t="s">
        <v>865</v>
      </c>
      <c r="B32" t="s">
        <v>866</v>
      </c>
      <c r="D32" t="s">
        <v>867</v>
      </c>
      <c r="Z32" t="s">
        <v>868</v>
      </c>
      <c r="AA32" t="s">
        <v>869</v>
      </c>
      <c r="AB32" t="s">
        <v>87</v>
      </c>
      <c r="AC32" t="s">
        <v>868</v>
      </c>
      <c r="AD32" t="s">
        <v>870</v>
      </c>
      <c r="AG32" t="s">
        <v>79</v>
      </c>
      <c r="AH32" t="s">
        <v>871</v>
      </c>
      <c r="AK32" t="s">
        <v>79</v>
      </c>
      <c r="AL32" t="s">
        <v>872</v>
      </c>
      <c r="AM32" t="s">
        <v>873</v>
      </c>
      <c r="AN32" t="s">
        <v>81</v>
      </c>
      <c r="AP32" t="s">
        <v>82</v>
      </c>
      <c r="AQ32">
        <v>46555</v>
      </c>
      <c r="BE32" s="3">
        <v>100</v>
      </c>
      <c r="BG32" s="3">
        <v>100</v>
      </c>
    </row>
    <row r="33" spans="1:61">
      <c r="A33" t="s">
        <v>874</v>
      </c>
      <c r="B33" t="s">
        <v>875</v>
      </c>
      <c r="D33" t="s">
        <v>876</v>
      </c>
      <c r="Z33" t="s">
        <v>877</v>
      </c>
      <c r="AA33" t="s">
        <v>634</v>
      </c>
      <c r="AB33" t="s">
        <v>87</v>
      </c>
      <c r="AC33" t="s">
        <v>877</v>
      </c>
      <c r="AD33" t="s">
        <v>878</v>
      </c>
      <c r="AG33" t="s">
        <v>79</v>
      </c>
      <c r="AH33" t="s">
        <v>879</v>
      </c>
      <c r="AK33" t="s">
        <v>79</v>
      </c>
      <c r="AL33" t="s">
        <v>880</v>
      </c>
      <c r="AM33" t="s">
        <v>881</v>
      </c>
      <c r="AN33" t="s">
        <v>81</v>
      </c>
      <c r="AP33" t="s">
        <v>82</v>
      </c>
      <c r="AQ33">
        <v>46555</v>
      </c>
      <c r="BE33" s="3">
        <v>100</v>
      </c>
      <c r="BG33" s="3">
        <v>100</v>
      </c>
    </row>
    <row r="34" spans="1:61">
      <c r="A34" t="s">
        <v>882</v>
      </c>
      <c r="B34" t="s">
        <v>883</v>
      </c>
      <c r="D34" t="s">
        <v>884</v>
      </c>
      <c r="Z34" t="s">
        <v>885</v>
      </c>
      <c r="AA34" t="s">
        <v>674</v>
      </c>
      <c r="AB34" t="s">
        <v>166</v>
      </c>
      <c r="AC34" t="s">
        <v>886</v>
      </c>
      <c r="AD34" t="s">
        <v>887</v>
      </c>
      <c r="AE34" t="s">
        <v>87</v>
      </c>
      <c r="AF34" t="s">
        <v>888</v>
      </c>
      <c r="AG34" t="s">
        <v>79</v>
      </c>
      <c r="AH34" t="s">
        <v>889</v>
      </c>
      <c r="AI34" t="s">
        <v>113</v>
      </c>
      <c r="AJ34" t="s">
        <v>890</v>
      </c>
      <c r="AK34" t="s">
        <v>79</v>
      </c>
      <c r="AL34" t="s">
        <v>891</v>
      </c>
      <c r="AM34" t="s">
        <v>892</v>
      </c>
      <c r="AN34" t="s">
        <v>81</v>
      </c>
      <c r="AP34" t="s">
        <v>82</v>
      </c>
      <c r="AQ34">
        <v>46555</v>
      </c>
      <c r="BE34" s="3">
        <v>100</v>
      </c>
      <c r="BG34" s="3">
        <v>100</v>
      </c>
    </row>
    <row r="35" spans="1:61" ht="25.5">
      <c r="A35" t="s">
        <v>893</v>
      </c>
      <c r="B35" t="s">
        <v>894</v>
      </c>
      <c r="D35" t="s">
        <v>895</v>
      </c>
      <c r="Z35" s="1" t="s">
        <v>896</v>
      </c>
      <c r="AA35" t="s">
        <v>674</v>
      </c>
      <c r="AB35" t="s">
        <v>79</v>
      </c>
      <c r="AC35" t="s">
        <v>897</v>
      </c>
      <c r="AD35" t="s">
        <v>898</v>
      </c>
      <c r="AE35" t="s">
        <v>87</v>
      </c>
      <c r="AF35" t="s">
        <v>899</v>
      </c>
      <c r="AG35" t="s">
        <v>79</v>
      </c>
      <c r="AH35" t="s">
        <v>900</v>
      </c>
      <c r="AK35" t="s">
        <v>79</v>
      </c>
      <c r="AL35" t="s">
        <v>901</v>
      </c>
      <c r="AM35" t="s">
        <v>902</v>
      </c>
      <c r="AN35" t="s">
        <v>81</v>
      </c>
      <c r="AP35" t="s">
        <v>82</v>
      </c>
      <c r="AQ35">
        <v>46555</v>
      </c>
      <c r="BE35" s="3">
        <v>100</v>
      </c>
      <c r="BG35" s="3">
        <v>100</v>
      </c>
    </row>
    <row r="36" spans="1:61">
      <c r="A36" t="s">
        <v>903</v>
      </c>
      <c r="B36" t="s">
        <v>904</v>
      </c>
      <c r="D36" t="s">
        <v>905</v>
      </c>
      <c r="Z36" t="s">
        <v>906</v>
      </c>
      <c r="AA36" t="s">
        <v>634</v>
      </c>
      <c r="AB36" t="s">
        <v>87</v>
      </c>
      <c r="AC36" t="s">
        <v>906</v>
      </c>
      <c r="AD36" t="s">
        <v>907</v>
      </c>
      <c r="AG36" t="s">
        <v>79</v>
      </c>
      <c r="AH36" t="s">
        <v>908</v>
      </c>
      <c r="AK36" t="s">
        <v>79</v>
      </c>
      <c r="AL36" t="s">
        <v>909</v>
      </c>
      <c r="AM36" t="s">
        <v>910</v>
      </c>
      <c r="AN36" t="s">
        <v>81</v>
      </c>
      <c r="AP36" t="s">
        <v>82</v>
      </c>
      <c r="AQ36">
        <v>46555</v>
      </c>
      <c r="BE36" s="3">
        <v>100</v>
      </c>
      <c r="BG36" s="3">
        <v>100</v>
      </c>
    </row>
    <row r="37" spans="1:61">
      <c r="A37" t="s">
        <v>911</v>
      </c>
      <c r="B37" t="s">
        <v>912</v>
      </c>
      <c r="D37" t="s">
        <v>592</v>
      </c>
      <c r="Z37" t="s">
        <v>913</v>
      </c>
      <c r="AA37" t="s">
        <v>843</v>
      </c>
      <c r="AB37" t="s">
        <v>87</v>
      </c>
      <c r="AC37" t="s">
        <v>913</v>
      </c>
      <c r="AD37" t="s">
        <v>914</v>
      </c>
      <c r="AG37" t="s">
        <v>79</v>
      </c>
      <c r="AH37" t="s">
        <v>915</v>
      </c>
      <c r="AK37" t="s">
        <v>79</v>
      </c>
      <c r="AL37" t="s">
        <v>916</v>
      </c>
      <c r="AM37" t="s">
        <v>917</v>
      </c>
      <c r="AN37" t="s">
        <v>81</v>
      </c>
      <c r="AP37" t="s">
        <v>82</v>
      </c>
      <c r="AQ37">
        <v>46555</v>
      </c>
      <c r="BE37" s="3">
        <v>100</v>
      </c>
      <c r="BG37" s="3">
        <v>100</v>
      </c>
    </row>
    <row r="38" spans="1:61">
      <c r="A38" t="s">
        <v>918</v>
      </c>
      <c r="B38" t="s">
        <v>919</v>
      </c>
      <c r="D38" t="s">
        <v>920</v>
      </c>
      <c r="AA38" t="s">
        <v>921</v>
      </c>
      <c r="AB38" t="s">
        <v>179</v>
      </c>
      <c r="AC38" t="s">
        <v>922</v>
      </c>
      <c r="AD38" t="s">
        <v>923</v>
      </c>
      <c r="BE38" s="3">
        <v>100</v>
      </c>
      <c r="BG38" s="3">
        <v>100</v>
      </c>
    </row>
    <row r="39" spans="1:61">
      <c r="A39" t="s">
        <v>924</v>
      </c>
      <c r="B39" t="s">
        <v>925</v>
      </c>
      <c r="D39" t="s">
        <v>926</v>
      </c>
      <c r="Z39" t="s">
        <v>927</v>
      </c>
      <c r="AA39" t="s">
        <v>928</v>
      </c>
      <c r="AB39" t="s">
        <v>77</v>
      </c>
      <c r="AC39" t="s">
        <v>929</v>
      </c>
      <c r="AD39" t="s">
        <v>930</v>
      </c>
      <c r="AE39" t="s">
        <v>166</v>
      </c>
      <c r="AF39" t="s">
        <v>931</v>
      </c>
      <c r="AG39" t="s">
        <v>79</v>
      </c>
      <c r="AH39" t="s">
        <v>932</v>
      </c>
      <c r="AK39" t="s">
        <v>79</v>
      </c>
      <c r="AL39" t="s">
        <v>933</v>
      </c>
      <c r="AM39" t="s">
        <v>934</v>
      </c>
      <c r="AN39" t="s">
        <v>81</v>
      </c>
      <c r="AP39" t="s">
        <v>82</v>
      </c>
      <c r="AQ39">
        <v>46555</v>
      </c>
      <c r="BE39" s="3">
        <v>100</v>
      </c>
      <c r="BG39" s="3">
        <v>100</v>
      </c>
    </row>
    <row r="40" spans="1:61">
      <c r="A40" t="s">
        <v>935</v>
      </c>
      <c r="B40" t="s">
        <v>936</v>
      </c>
      <c r="D40" t="s">
        <v>937</v>
      </c>
      <c r="AA40" t="s">
        <v>753</v>
      </c>
      <c r="AC40" t="s">
        <v>938</v>
      </c>
      <c r="AL40" t="s">
        <v>939</v>
      </c>
      <c r="AM40" t="s">
        <v>940</v>
      </c>
      <c r="AN40" t="s">
        <v>81</v>
      </c>
      <c r="AP40" t="s">
        <v>82</v>
      </c>
      <c r="AQ40">
        <v>46555</v>
      </c>
      <c r="BE40" s="3">
        <v>100</v>
      </c>
      <c r="BG40" s="3">
        <v>100</v>
      </c>
    </row>
    <row r="41" spans="1:61">
      <c r="A41" t="s">
        <v>941</v>
      </c>
      <c r="B41" t="s">
        <v>942</v>
      </c>
      <c r="D41" t="s">
        <v>943</v>
      </c>
      <c r="Z41" t="s">
        <v>944</v>
      </c>
      <c r="AA41" t="s">
        <v>766</v>
      </c>
      <c r="AC41" t="s">
        <v>945</v>
      </c>
      <c r="AH41" t="s">
        <v>946</v>
      </c>
      <c r="AK41" t="s">
        <v>79</v>
      </c>
      <c r="AL41" t="s">
        <v>947</v>
      </c>
      <c r="AM41" t="s">
        <v>948</v>
      </c>
      <c r="AN41" t="s">
        <v>81</v>
      </c>
      <c r="AP41" t="s">
        <v>82</v>
      </c>
      <c r="AQ41">
        <v>46555</v>
      </c>
      <c r="BE41" s="3">
        <v>100</v>
      </c>
      <c r="BG41" s="3">
        <v>100</v>
      </c>
    </row>
    <row r="42" spans="1:61" ht="25.5">
      <c r="A42" t="s">
        <v>949</v>
      </c>
      <c r="B42" t="s">
        <v>950</v>
      </c>
      <c r="D42" t="s">
        <v>951</v>
      </c>
      <c r="AA42" t="s">
        <v>753</v>
      </c>
      <c r="AB42" t="s">
        <v>179</v>
      </c>
      <c r="AC42" t="s">
        <v>952</v>
      </c>
      <c r="AD42" t="s">
        <v>953</v>
      </c>
      <c r="AH42" t="s">
        <v>954</v>
      </c>
      <c r="AK42" t="s">
        <v>79</v>
      </c>
      <c r="AL42" s="1" t="s">
        <v>955</v>
      </c>
      <c r="AM42" t="s">
        <v>956</v>
      </c>
      <c r="AN42" t="s">
        <v>81</v>
      </c>
      <c r="AP42" t="s">
        <v>957</v>
      </c>
      <c r="AQ42">
        <v>46555</v>
      </c>
      <c r="BE42" s="3">
        <v>100</v>
      </c>
      <c r="BG42" s="3">
        <v>165</v>
      </c>
      <c r="BI42" s="5">
        <v>65</v>
      </c>
    </row>
    <row r="43" spans="1:61">
      <c r="A43" t="s">
        <v>958</v>
      </c>
      <c r="B43" t="s">
        <v>959</v>
      </c>
      <c r="D43" t="s">
        <v>960</v>
      </c>
      <c r="Z43" t="s">
        <v>961</v>
      </c>
      <c r="AA43" t="s">
        <v>707</v>
      </c>
      <c r="AB43" t="s">
        <v>179</v>
      </c>
      <c r="AC43" t="s">
        <v>962</v>
      </c>
      <c r="AD43" t="s">
        <v>963</v>
      </c>
      <c r="AK43" t="s">
        <v>79</v>
      </c>
      <c r="AL43" t="s">
        <v>964</v>
      </c>
      <c r="AM43" t="s">
        <v>965</v>
      </c>
      <c r="AN43" t="s">
        <v>81</v>
      </c>
      <c r="AP43" t="s">
        <v>82</v>
      </c>
      <c r="AQ43">
        <v>46555</v>
      </c>
      <c r="AT43" t="s">
        <v>166</v>
      </c>
      <c r="AU43" t="s">
        <v>966</v>
      </c>
      <c r="AV43" t="s">
        <v>967</v>
      </c>
      <c r="AW43" t="s">
        <v>968</v>
      </c>
      <c r="AY43" t="s">
        <v>82</v>
      </c>
      <c r="AZ43">
        <v>46845</v>
      </c>
      <c r="BE43" s="3">
        <v>100</v>
      </c>
      <c r="BG43" s="3">
        <v>100</v>
      </c>
    </row>
    <row r="44" spans="1:61">
      <c r="A44" t="s">
        <v>969</v>
      </c>
      <c r="B44" t="s">
        <v>970</v>
      </c>
      <c r="D44" t="s">
        <v>971</v>
      </c>
      <c r="Z44" t="s">
        <v>972</v>
      </c>
      <c r="AA44" t="s">
        <v>634</v>
      </c>
      <c r="AC44" t="s">
        <v>973</v>
      </c>
      <c r="AD44" t="s">
        <v>974</v>
      </c>
      <c r="AE44" t="s">
        <v>179</v>
      </c>
      <c r="AF44" t="s">
        <v>975</v>
      </c>
      <c r="AG44" t="s">
        <v>79</v>
      </c>
      <c r="AH44" t="s">
        <v>976</v>
      </c>
      <c r="AK44" t="s">
        <v>79</v>
      </c>
      <c r="AL44" t="s">
        <v>977</v>
      </c>
      <c r="AM44" t="s">
        <v>978</v>
      </c>
      <c r="AN44" t="s">
        <v>81</v>
      </c>
      <c r="AP44" t="s">
        <v>82</v>
      </c>
      <c r="AQ44">
        <v>46555</v>
      </c>
      <c r="BE44" s="3">
        <v>100</v>
      </c>
      <c r="BG44" s="3">
        <v>100</v>
      </c>
    </row>
    <row r="45" spans="1:61">
      <c r="A45" t="s">
        <v>979</v>
      </c>
      <c r="B45" t="s">
        <v>980</v>
      </c>
      <c r="D45" t="s">
        <v>981</v>
      </c>
      <c r="J45" t="s">
        <v>982</v>
      </c>
      <c r="Z45" t="s">
        <v>983</v>
      </c>
      <c r="AA45" t="s">
        <v>843</v>
      </c>
      <c r="AB45" t="s">
        <v>87</v>
      </c>
      <c r="AC45" t="s">
        <v>983</v>
      </c>
      <c r="AD45" t="s">
        <v>984</v>
      </c>
      <c r="AG45" t="s">
        <v>79</v>
      </c>
      <c r="AH45" t="s">
        <v>985</v>
      </c>
      <c r="AK45" t="s">
        <v>79</v>
      </c>
      <c r="AL45" t="s">
        <v>986</v>
      </c>
      <c r="AM45" t="s">
        <v>987</v>
      </c>
      <c r="AN45" t="s">
        <v>81</v>
      </c>
      <c r="AP45" t="s">
        <v>82</v>
      </c>
      <c r="AQ45">
        <v>46555</v>
      </c>
      <c r="BE45" s="3">
        <v>100</v>
      </c>
      <c r="BG45" s="3">
        <v>100</v>
      </c>
    </row>
    <row r="46" spans="1:61" ht="25.5">
      <c r="A46" t="s">
        <v>988</v>
      </c>
      <c r="B46" t="s">
        <v>989</v>
      </c>
      <c r="D46" t="s">
        <v>990</v>
      </c>
      <c r="Z46" t="s">
        <v>991</v>
      </c>
      <c r="AA46" t="s">
        <v>674</v>
      </c>
      <c r="AB46" t="s">
        <v>77</v>
      </c>
      <c r="AC46" t="s">
        <v>991</v>
      </c>
      <c r="AD46" t="s">
        <v>992</v>
      </c>
      <c r="AG46" t="s">
        <v>113</v>
      </c>
      <c r="AH46" t="s">
        <v>993</v>
      </c>
      <c r="AK46" t="s">
        <v>79</v>
      </c>
      <c r="AL46" s="1" t="s">
        <v>994</v>
      </c>
      <c r="AM46" t="s">
        <v>995</v>
      </c>
      <c r="AN46" t="s">
        <v>81</v>
      </c>
      <c r="AP46" t="s">
        <v>82</v>
      </c>
      <c r="AQ46">
        <v>46555</v>
      </c>
      <c r="BE46" s="3">
        <v>100</v>
      </c>
      <c r="BG46" s="3">
        <v>100</v>
      </c>
    </row>
    <row r="47" spans="1:61">
      <c r="A47" t="s">
        <v>996</v>
      </c>
      <c r="B47" t="s">
        <v>997</v>
      </c>
      <c r="D47" t="s">
        <v>998</v>
      </c>
      <c r="Z47" t="s">
        <v>999</v>
      </c>
      <c r="AA47" t="s">
        <v>634</v>
      </c>
      <c r="AB47" t="s">
        <v>87</v>
      </c>
      <c r="AC47" t="s">
        <v>1000</v>
      </c>
      <c r="AD47" t="s">
        <v>1001</v>
      </c>
      <c r="AG47" t="s">
        <v>79</v>
      </c>
      <c r="AH47" t="s">
        <v>1002</v>
      </c>
      <c r="AK47" t="s">
        <v>79</v>
      </c>
      <c r="AL47" t="s">
        <v>1003</v>
      </c>
      <c r="AM47" t="s">
        <v>1004</v>
      </c>
      <c r="AN47" t="s">
        <v>81</v>
      </c>
      <c r="AP47" t="s">
        <v>82</v>
      </c>
      <c r="AQ47">
        <v>46555</v>
      </c>
      <c r="BE47" s="3">
        <v>100</v>
      </c>
      <c r="BG47" s="3">
        <v>100</v>
      </c>
    </row>
    <row r="48" spans="1:61">
      <c r="A48" t="s">
        <v>1005</v>
      </c>
      <c r="B48" t="s">
        <v>1006</v>
      </c>
      <c r="C48" t="s">
        <v>1007</v>
      </c>
      <c r="D48" t="s">
        <v>1008</v>
      </c>
      <c r="AA48" t="s">
        <v>753</v>
      </c>
      <c r="AC48" t="s">
        <v>1009</v>
      </c>
      <c r="AD48" s="6" t="s">
        <v>1010</v>
      </c>
      <c r="AH48" t="s">
        <v>1011</v>
      </c>
      <c r="AL48" t="s">
        <v>1012</v>
      </c>
      <c r="AM48" t="s">
        <v>1013</v>
      </c>
      <c r="BE48" s="3">
        <v>100</v>
      </c>
      <c r="BG48" s="3">
        <v>100</v>
      </c>
    </row>
    <row r="49" spans="1:61">
      <c r="A49" t="s">
        <v>1014</v>
      </c>
      <c r="B49" t="s">
        <v>1015</v>
      </c>
      <c r="C49" t="s">
        <v>1016</v>
      </c>
      <c r="D49" t="s">
        <v>1017</v>
      </c>
      <c r="AA49" t="s">
        <v>753</v>
      </c>
      <c r="AC49" t="s">
        <v>1018</v>
      </c>
      <c r="AL49" t="s">
        <v>1019</v>
      </c>
      <c r="AM49" t="s">
        <v>1019</v>
      </c>
      <c r="BE49" s="3">
        <v>100</v>
      </c>
      <c r="BG49" s="3">
        <v>100</v>
      </c>
    </row>
    <row r="50" spans="1:61">
      <c r="A50" t="s">
        <v>1020</v>
      </c>
      <c r="B50" t="s">
        <v>1021</v>
      </c>
      <c r="D50" t="s">
        <v>1022</v>
      </c>
      <c r="Z50" t="s">
        <v>1023</v>
      </c>
      <c r="AA50" t="s">
        <v>297</v>
      </c>
      <c r="AB50" t="s">
        <v>87</v>
      </c>
      <c r="AC50" t="s">
        <v>1024</v>
      </c>
      <c r="AD50" t="s">
        <v>479</v>
      </c>
      <c r="AG50" t="s">
        <v>79</v>
      </c>
      <c r="AH50" t="s">
        <v>480</v>
      </c>
      <c r="AK50" t="s">
        <v>79</v>
      </c>
      <c r="AL50" t="s">
        <v>1025</v>
      </c>
      <c r="AM50" t="s">
        <v>1026</v>
      </c>
      <c r="AN50" t="s">
        <v>81</v>
      </c>
      <c r="AP50" t="s">
        <v>82</v>
      </c>
      <c r="AQ50">
        <v>46555</v>
      </c>
      <c r="BE50" s="3">
        <v>100</v>
      </c>
      <c r="BG50" s="3">
        <v>100</v>
      </c>
    </row>
    <row r="51" spans="1:61" ht="76.5">
      <c r="A51" t="s">
        <v>1027</v>
      </c>
      <c r="B51" t="s">
        <v>1028</v>
      </c>
      <c r="D51" t="s">
        <v>1029</v>
      </c>
      <c r="Z51" t="s">
        <v>1030</v>
      </c>
      <c r="AA51" t="s">
        <v>753</v>
      </c>
      <c r="AC51" t="s">
        <v>1030</v>
      </c>
      <c r="AD51" t="s">
        <v>1031</v>
      </c>
      <c r="AH51" t="s">
        <v>1032</v>
      </c>
      <c r="AK51" t="s">
        <v>79</v>
      </c>
      <c r="AL51" s="1" t="s">
        <v>1033</v>
      </c>
      <c r="AM51" t="s">
        <v>1034</v>
      </c>
      <c r="AN51" t="s">
        <v>81</v>
      </c>
      <c r="AQ51">
        <v>46555</v>
      </c>
      <c r="AT51" t="s">
        <v>166</v>
      </c>
      <c r="AU51" s="1" t="s">
        <v>1035</v>
      </c>
      <c r="AV51" s="1" t="s">
        <v>1036</v>
      </c>
      <c r="AW51" t="s">
        <v>1037</v>
      </c>
      <c r="BE51" s="3">
        <v>100</v>
      </c>
      <c r="BG51" s="3">
        <v>100</v>
      </c>
    </row>
    <row r="52" spans="1:61" ht="63.75">
      <c r="A52" t="s">
        <v>574</v>
      </c>
      <c r="B52" t="s">
        <v>575</v>
      </c>
      <c r="D52" t="s">
        <v>576</v>
      </c>
      <c r="Z52" s="1" t="s">
        <v>577</v>
      </c>
      <c r="AA52" t="s">
        <v>578</v>
      </c>
      <c r="AB52" t="s">
        <v>87</v>
      </c>
      <c r="AC52" t="s">
        <v>1038</v>
      </c>
      <c r="AD52" t="s">
        <v>581</v>
      </c>
      <c r="AH52" t="s">
        <v>582</v>
      </c>
      <c r="AI52" t="s">
        <v>79</v>
      </c>
      <c r="AJ52" t="s">
        <v>583</v>
      </c>
      <c r="AK52" t="s">
        <v>79</v>
      </c>
      <c r="AL52" t="s">
        <v>584</v>
      </c>
      <c r="AM52" t="s">
        <v>585</v>
      </c>
      <c r="AN52" t="s">
        <v>81</v>
      </c>
      <c r="AP52" t="s">
        <v>82</v>
      </c>
      <c r="AQ52">
        <v>46555</v>
      </c>
      <c r="BE52" s="3">
        <v>100</v>
      </c>
      <c r="BG52" s="3">
        <v>100</v>
      </c>
    </row>
    <row r="53" spans="1:61">
      <c r="A53" t="s">
        <v>1039</v>
      </c>
      <c r="B53" t="s">
        <v>1040</v>
      </c>
      <c r="D53" t="s">
        <v>1041</v>
      </c>
      <c r="Z53" t="s">
        <v>1042</v>
      </c>
      <c r="AA53" t="s">
        <v>766</v>
      </c>
      <c r="AB53" t="s">
        <v>87</v>
      </c>
      <c r="AC53" t="s">
        <v>1042</v>
      </c>
      <c r="AD53" t="s">
        <v>1043</v>
      </c>
      <c r="AG53" t="s">
        <v>79</v>
      </c>
      <c r="AH53" t="s">
        <v>1044</v>
      </c>
      <c r="AK53" t="s">
        <v>79</v>
      </c>
      <c r="AL53" t="s">
        <v>1045</v>
      </c>
      <c r="AM53" t="s">
        <v>1046</v>
      </c>
      <c r="AN53" t="s">
        <v>81</v>
      </c>
      <c r="AP53" t="s">
        <v>82</v>
      </c>
      <c r="AQ53">
        <v>46555</v>
      </c>
      <c r="BE53" s="3">
        <v>100</v>
      </c>
      <c r="BG53" s="3">
        <v>100</v>
      </c>
    </row>
    <row r="54" spans="1:61">
      <c r="A54" t="s">
        <v>1047</v>
      </c>
      <c r="B54" t="s">
        <v>1048</v>
      </c>
      <c r="D54" t="s">
        <v>1049</v>
      </c>
      <c r="Z54" t="s">
        <v>1050</v>
      </c>
      <c r="AA54" t="s">
        <v>674</v>
      </c>
      <c r="AB54" t="s">
        <v>79</v>
      </c>
      <c r="AC54" t="s">
        <v>1050</v>
      </c>
      <c r="AD54" t="s">
        <v>1051</v>
      </c>
      <c r="AE54" t="s">
        <v>87</v>
      </c>
      <c r="AF54" t="s">
        <v>1052</v>
      </c>
      <c r="AG54" t="s">
        <v>79</v>
      </c>
      <c r="AH54" t="s">
        <v>1053</v>
      </c>
      <c r="AK54" t="s">
        <v>79</v>
      </c>
      <c r="AL54" t="s">
        <v>1054</v>
      </c>
      <c r="AM54" t="s">
        <v>1055</v>
      </c>
      <c r="AN54" t="s">
        <v>81</v>
      </c>
      <c r="AP54" t="s">
        <v>82</v>
      </c>
      <c r="AQ54">
        <v>46555</v>
      </c>
      <c r="BE54" s="3">
        <v>100</v>
      </c>
      <c r="BG54" s="3">
        <v>100</v>
      </c>
    </row>
    <row r="55" spans="1:61">
      <c r="A55" t="s">
        <v>1056</v>
      </c>
      <c r="B55" t="s">
        <v>1057</v>
      </c>
      <c r="D55" t="s">
        <v>1058</v>
      </c>
      <c r="Z55" t="s">
        <v>1059</v>
      </c>
      <c r="AA55" t="s">
        <v>634</v>
      </c>
      <c r="AB55" t="s">
        <v>79</v>
      </c>
      <c r="AC55" t="s">
        <v>1060</v>
      </c>
      <c r="AD55" t="s">
        <v>1061</v>
      </c>
      <c r="AE55" t="s">
        <v>87</v>
      </c>
      <c r="AF55" t="s">
        <v>1062</v>
      </c>
      <c r="AG55" t="s">
        <v>79</v>
      </c>
      <c r="AH55" t="s">
        <v>1063</v>
      </c>
      <c r="AK55" t="s">
        <v>79</v>
      </c>
      <c r="AL55" t="s">
        <v>1064</v>
      </c>
      <c r="AM55" t="s">
        <v>1065</v>
      </c>
      <c r="AN55" t="s">
        <v>81</v>
      </c>
      <c r="AP55" t="s">
        <v>82</v>
      </c>
      <c r="AQ55">
        <v>46555</v>
      </c>
      <c r="BE55" s="3">
        <v>100</v>
      </c>
      <c r="BG55" s="3">
        <v>100</v>
      </c>
    </row>
    <row r="56" spans="1:61">
      <c r="A56" t="s">
        <v>1066</v>
      </c>
      <c r="B56" t="s">
        <v>1067</v>
      </c>
      <c r="D56" t="s">
        <v>1068</v>
      </c>
      <c r="Z56" t="s">
        <v>1069</v>
      </c>
      <c r="AA56" t="s">
        <v>634</v>
      </c>
      <c r="AB56" t="s">
        <v>87</v>
      </c>
      <c r="AC56" t="s">
        <v>1069</v>
      </c>
      <c r="AD56" t="s">
        <v>1070</v>
      </c>
      <c r="AG56" t="s">
        <v>79</v>
      </c>
      <c r="AH56" t="s">
        <v>1071</v>
      </c>
      <c r="AK56" t="s">
        <v>79</v>
      </c>
      <c r="AL56" t="s">
        <v>1072</v>
      </c>
      <c r="AM56" t="s">
        <v>1073</v>
      </c>
      <c r="AN56" t="s">
        <v>81</v>
      </c>
      <c r="AP56" t="s">
        <v>82</v>
      </c>
      <c r="AQ56">
        <v>46555</v>
      </c>
      <c r="BE56" s="3">
        <v>100</v>
      </c>
      <c r="BG56" s="3">
        <v>100</v>
      </c>
    </row>
    <row r="57" spans="1:61">
      <c r="A57" t="s">
        <v>1074</v>
      </c>
      <c r="B57" t="s">
        <v>1075</v>
      </c>
      <c r="D57" t="s">
        <v>726</v>
      </c>
      <c r="Z57" t="s">
        <v>1076</v>
      </c>
      <c r="AA57" t="s">
        <v>634</v>
      </c>
      <c r="AB57" t="s">
        <v>87</v>
      </c>
      <c r="AC57" t="s">
        <v>1077</v>
      </c>
      <c r="AD57" t="s">
        <v>1078</v>
      </c>
      <c r="AG57" t="s">
        <v>79</v>
      </c>
      <c r="AH57">
        <v>0</v>
      </c>
      <c r="AK57" t="s">
        <v>79</v>
      </c>
      <c r="AL57" t="s">
        <v>1079</v>
      </c>
      <c r="AM57" t="s">
        <v>1080</v>
      </c>
      <c r="AN57" t="s">
        <v>81</v>
      </c>
      <c r="AP57" t="s">
        <v>82</v>
      </c>
      <c r="AQ57">
        <v>46555</v>
      </c>
    </row>
    <row r="58" spans="1:61">
      <c r="A58" t="s">
        <v>1081</v>
      </c>
      <c r="B58" t="s">
        <v>1082</v>
      </c>
      <c r="D58" t="s">
        <v>834</v>
      </c>
      <c r="Z58" t="s">
        <v>1083</v>
      </c>
      <c r="AA58" t="s">
        <v>634</v>
      </c>
      <c r="AB58" t="s">
        <v>87</v>
      </c>
      <c r="AC58" t="s">
        <v>1084</v>
      </c>
      <c r="AD58" t="s">
        <v>1085</v>
      </c>
      <c r="AG58" t="s">
        <v>79</v>
      </c>
      <c r="AH58" t="s">
        <v>1086</v>
      </c>
      <c r="AK58" t="s">
        <v>79</v>
      </c>
      <c r="AL58" t="s">
        <v>1087</v>
      </c>
      <c r="AM58" t="s">
        <v>1088</v>
      </c>
      <c r="AN58" t="s">
        <v>81</v>
      </c>
      <c r="AP58" t="s">
        <v>82</v>
      </c>
      <c r="AQ58">
        <v>46555</v>
      </c>
      <c r="BE58" s="3">
        <v>100</v>
      </c>
      <c r="BG58" s="3">
        <v>100</v>
      </c>
    </row>
    <row r="59" spans="1:61" ht="63.75">
      <c r="A59" t="s">
        <v>574</v>
      </c>
      <c r="B59" t="s">
        <v>575</v>
      </c>
      <c r="D59" t="s">
        <v>576</v>
      </c>
      <c r="Z59" s="1" t="s">
        <v>577</v>
      </c>
      <c r="AA59" t="s">
        <v>578</v>
      </c>
      <c r="AB59" t="s">
        <v>87</v>
      </c>
      <c r="AC59" t="s">
        <v>1089</v>
      </c>
      <c r="AD59" t="s">
        <v>581</v>
      </c>
      <c r="AH59" t="s">
        <v>582</v>
      </c>
      <c r="AI59" t="s">
        <v>79</v>
      </c>
      <c r="AJ59" t="s">
        <v>583</v>
      </c>
      <c r="AK59" t="s">
        <v>79</v>
      </c>
      <c r="AL59" t="s">
        <v>584</v>
      </c>
      <c r="AM59" t="s">
        <v>585</v>
      </c>
      <c r="AN59" t="s">
        <v>81</v>
      </c>
      <c r="AP59" t="s">
        <v>82</v>
      </c>
      <c r="AQ59">
        <v>46555</v>
      </c>
      <c r="BE59" s="3">
        <v>100</v>
      </c>
      <c r="BG59" s="3">
        <v>100</v>
      </c>
    </row>
    <row r="60" spans="1:61">
      <c r="A60" t="s">
        <v>1090</v>
      </c>
      <c r="B60" t="s">
        <v>1091</v>
      </c>
      <c r="D60" t="s">
        <v>1092</v>
      </c>
      <c r="Z60" t="s">
        <v>1093</v>
      </c>
      <c r="AA60" t="s">
        <v>634</v>
      </c>
      <c r="AB60" t="s">
        <v>87</v>
      </c>
      <c r="AC60" t="s">
        <v>1093</v>
      </c>
      <c r="AD60" t="s">
        <v>1094</v>
      </c>
      <c r="AG60" t="s">
        <v>79</v>
      </c>
      <c r="AH60" t="s">
        <v>1095</v>
      </c>
      <c r="AK60" t="s">
        <v>79</v>
      </c>
      <c r="AL60" t="s">
        <v>1096</v>
      </c>
      <c r="AM60" t="s">
        <v>1097</v>
      </c>
      <c r="AN60" t="s">
        <v>81</v>
      </c>
      <c r="AP60" t="s">
        <v>82</v>
      </c>
      <c r="AQ60">
        <v>46555</v>
      </c>
      <c r="BE60" s="3">
        <v>100</v>
      </c>
      <c r="BG60" s="3">
        <v>100</v>
      </c>
    </row>
    <row r="61" spans="1:61">
      <c r="B61" t="s">
        <v>1098</v>
      </c>
      <c r="D61" t="s">
        <v>884</v>
      </c>
      <c r="AA61" t="s">
        <v>843</v>
      </c>
      <c r="AB61" t="s">
        <v>179</v>
      </c>
    </row>
    <row r="62" spans="1:61">
      <c r="B62" t="s">
        <v>1099</v>
      </c>
      <c r="D62" t="s">
        <v>1100</v>
      </c>
      <c r="Z62" t="s">
        <v>1101</v>
      </c>
      <c r="AA62" t="s">
        <v>634</v>
      </c>
      <c r="AB62" t="s">
        <v>87</v>
      </c>
      <c r="AG62" t="s">
        <v>79</v>
      </c>
      <c r="AK62" t="s">
        <v>79</v>
      </c>
      <c r="AM62" t="s">
        <v>1102</v>
      </c>
      <c r="AN62" t="s">
        <v>81</v>
      </c>
      <c r="AP62" t="s">
        <v>82</v>
      </c>
      <c r="AQ62">
        <v>46555</v>
      </c>
    </row>
    <row r="63" spans="1:61">
      <c r="AL63" t="s">
        <v>626</v>
      </c>
      <c r="BE63" s="3">
        <v>5500</v>
      </c>
      <c r="BF63" s="3">
        <v>50</v>
      </c>
      <c r="BG63" s="3">
        <v>5615</v>
      </c>
      <c r="BI63" s="5">
        <v>65</v>
      </c>
    </row>
  </sheetData>
  <printOptions gridLines="1"/>
  <pageMargins left="0.7" right="0.7" top="0.75" bottom="0.75" header="0.3" footer="0.3"/>
  <pageSetup scale="63" fitToHeight="3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27"/>
  <sheetViews>
    <sheetView topLeftCell="AC1" workbookViewId="0">
      <selection activeCell="AF14" sqref="AF14"/>
    </sheetView>
  </sheetViews>
  <sheetFormatPr defaultRowHeight="16.899999999999999" customHeight="1"/>
  <cols>
    <col min="1" max="1" width="25.5703125" customWidth="1"/>
    <col min="2" max="2" width="17.28515625" hidden="1" customWidth="1"/>
    <col min="3" max="3" width="14.7109375" hidden="1" customWidth="1"/>
    <col min="4" max="4" width="12" hidden="1" customWidth="1"/>
    <col min="5" max="5" width="10.7109375" hidden="1" customWidth="1"/>
    <col min="6" max="6" width="16" hidden="1" customWidth="1"/>
    <col min="7" max="7" width="19.7109375" hidden="1" customWidth="1"/>
    <col min="8" max="8" width="17" hidden="1" customWidth="1"/>
    <col min="9" max="9" width="11.140625" hidden="1" customWidth="1"/>
    <col min="10" max="10" width="11" hidden="1" customWidth="1"/>
    <col min="11" max="11" width="6.28515625" hidden="1" customWidth="1"/>
    <col min="12" max="12" width="9.28515625" hidden="1" customWidth="1"/>
    <col min="13" max="13" width="10.85546875" hidden="1" customWidth="1"/>
    <col min="14" max="14" width="12.42578125" hidden="1" customWidth="1"/>
    <col min="15" max="15" width="7.85546875" hidden="1" customWidth="1"/>
    <col min="16" max="16" width="7" hidden="1" customWidth="1"/>
    <col min="17" max="17" width="8" hidden="1" customWidth="1"/>
    <col min="18" max="18" width="15.7109375" hidden="1" customWidth="1"/>
    <col min="19" max="19" width="14.28515625" hidden="1" customWidth="1"/>
    <col min="20" max="20" width="7.42578125" hidden="1" customWidth="1"/>
    <col min="21" max="21" width="10.42578125" hidden="1" customWidth="1"/>
    <col min="22" max="22" width="6.28515625" hidden="1" customWidth="1"/>
    <col min="23" max="23" width="9.42578125" hidden="1" customWidth="1"/>
    <col min="24" max="24" width="6.85546875" hidden="1" customWidth="1"/>
    <col min="25" max="25" width="7.28515625" hidden="1" customWidth="1"/>
    <col min="26" max="26" width="36.7109375" hidden="1" customWidth="1"/>
    <col min="27" max="27" width="65" hidden="1" customWidth="1"/>
    <col min="28" max="28" width="13.7109375" hidden="1" customWidth="1"/>
    <col min="29" max="29" width="13.7109375" customWidth="1"/>
    <col min="30" max="30" width="26.7109375" customWidth="1"/>
    <col min="31" max="31" width="13.7109375" hidden="1" customWidth="1"/>
    <col min="32" max="32" width="19.42578125" customWidth="1"/>
    <col min="33" max="33" width="13.7109375" hidden="1" customWidth="1"/>
    <col min="34" max="34" width="14.42578125" hidden="1" customWidth="1"/>
    <col min="35" max="35" width="15.28515625" hidden="1" customWidth="1"/>
    <col min="36" max="36" width="42.5703125" customWidth="1"/>
    <col min="37" max="37" width="20.140625" hidden="1" customWidth="1"/>
    <col min="38" max="38" width="14.5703125" hidden="1" customWidth="1"/>
    <col min="39" max="39" width="18" hidden="1" customWidth="1"/>
    <col min="40" max="40" width="17" hidden="1" customWidth="1"/>
    <col min="41" max="41" width="21.7109375" hidden="1" customWidth="1"/>
    <col min="42" max="42" width="17.85546875" hidden="1" customWidth="1"/>
    <col min="43" max="43" width="27" hidden="1" customWidth="1"/>
    <col min="44" max="44" width="15.28515625" hidden="1" customWidth="1"/>
    <col min="45" max="45" width="19.85546875" hidden="1" customWidth="1"/>
    <col min="46" max="46" width="16.28515625" hidden="1" customWidth="1"/>
    <col min="47" max="47" width="14.5703125" hidden="1" customWidth="1"/>
    <col min="48" max="48" width="18" hidden="1" customWidth="1"/>
    <col min="49" max="49" width="17" hidden="1" customWidth="1"/>
    <col min="50" max="50" width="21.7109375" hidden="1" customWidth="1"/>
    <col min="51" max="51" width="17.85546875" hidden="1" customWidth="1"/>
    <col min="52" max="52" width="27" hidden="1" customWidth="1"/>
    <col min="53" max="53" width="21.7109375" customWidth="1"/>
    <col min="54" max="54" width="9.140625" customWidth="1"/>
    <col min="55" max="55" width="13.5703125" customWidth="1"/>
    <col min="56" max="58" width="12.7109375" customWidth="1"/>
  </cols>
  <sheetData>
    <row r="1" spans="1:58" ht="16.899999999999999" customHeight="1">
      <c r="A1" s="4" t="s">
        <v>1103</v>
      </c>
      <c r="BE1" t="s">
        <v>1104</v>
      </c>
      <c r="BF1" t="s">
        <v>1105</v>
      </c>
    </row>
    <row r="2" spans="1:58" ht="16.899999999999999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1</v>
      </c>
      <c r="AD2" t="s">
        <v>30</v>
      </c>
      <c r="AE2" t="s">
        <v>33</v>
      </c>
      <c r="AF2" t="s">
        <v>34</v>
      </c>
      <c r="AG2" t="s">
        <v>35</v>
      </c>
      <c r="AH2" t="s">
        <v>36</v>
      </c>
      <c r="AI2" t="s">
        <v>39</v>
      </c>
      <c r="AJ2" t="s">
        <v>40</v>
      </c>
      <c r="AK2" t="s">
        <v>41</v>
      </c>
      <c r="AL2" t="s">
        <v>42</v>
      </c>
      <c r="AM2" t="s">
        <v>43</v>
      </c>
      <c r="AN2" t="s">
        <v>44</v>
      </c>
      <c r="AO2" t="s">
        <v>45</v>
      </c>
      <c r="AP2" t="s">
        <v>46</v>
      </c>
      <c r="AQ2" t="s">
        <v>47</v>
      </c>
      <c r="AR2" t="s">
        <v>48</v>
      </c>
      <c r="AS2" t="s">
        <v>49</v>
      </c>
      <c r="AT2" t="s">
        <v>50</v>
      </c>
      <c r="AU2" t="s">
        <v>51</v>
      </c>
      <c r="AV2" t="s">
        <v>52</v>
      </c>
      <c r="AW2" t="s">
        <v>53</v>
      </c>
      <c r="AX2" t="s">
        <v>54</v>
      </c>
      <c r="AY2" t="s">
        <v>55</v>
      </c>
      <c r="AZ2" t="s">
        <v>56</v>
      </c>
      <c r="BA2" t="s">
        <v>1106</v>
      </c>
      <c r="BB2" s="3" t="s">
        <v>69</v>
      </c>
      <c r="BC2" s="3" t="s">
        <v>70</v>
      </c>
      <c r="BD2" s="3" t="s">
        <v>71</v>
      </c>
      <c r="BE2" s="3"/>
      <c r="BF2" s="3"/>
    </row>
    <row r="3" spans="1:58" ht="16.899999999999999" customHeight="1">
      <c r="A3" t="s">
        <v>574</v>
      </c>
      <c r="B3" t="s">
        <v>575</v>
      </c>
      <c r="D3" t="s">
        <v>576</v>
      </c>
      <c r="Z3" s="1" t="s">
        <v>577</v>
      </c>
      <c r="AA3" t="s">
        <v>578</v>
      </c>
      <c r="AB3" t="s">
        <v>87</v>
      </c>
      <c r="AC3" t="s">
        <v>580</v>
      </c>
      <c r="AD3" t="s">
        <v>581</v>
      </c>
      <c r="AF3" t="s">
        <v>582</v>
      </c>
      <c r="AG3" t="s">
        <v>79</v>
      </c>
      <c r="AH3" t="s">
        <v>583</v>
      </c>
      <c r="AI3" t="s">
        <v>79</v>
      </c>
      <c r="AJ3" t="s">
        <v>584</v>
      </c>
      <c r="AK3" t="s">
        <v>585</v>
      </c>
      <c r="AL3" t="s">
        <v>81</v>
      </c>
      <c r="AN3" t="s">
        <v>82</v>
      </c>
      <c r="AO3">
        <v>46555</v>
      </c>
      <c r="BA3" t="s">
        <v>1107</v>
      </c>
      <c r="BB3" s="3">
        <v>400</v>
      </c>
      <c r="BC3" s="3"/>
      <c r="BD3" s="3">
        <v>400</v>
      </c>
      <c r="BE3" s="3" t="s">
        <v>1108</v>
      </c>
      <c r="BF3" s="3" t="s">
        <v>1109</v>
      </c>
    </row>
    <row r="4" spans="1:58" ht="16.899999999999999" customHeight="1">
      <c r="A4" t="s">
        <v>574</v>
      </c>
      <c r="B4" t="s">
        <v>575</v>
      </c>
      <c r="D4" t="s">
        <v>576</v>
      </c>
      <c r="Z4" s="1" t="s">
        <v>577</v>
      </c>
      <c r="AA4" t="s">
        <v>578</v>
      </c>
      <c r="AB4" t="s">
        <v>87</v>
      </c>
      <c r="AC4" t="s">
        <v>580</v>
      </c>
      <c r="AD4" t="s">
        <v>581</v>
      </c>
      <c r="AF4" t="s">
        <v>582</v>
      </c>
      <c r="AG4" t="s">
        <v>79</v>
      </c>
      <c r="AH4" t="s">
        <v>583</v>
      </c>
      <c r="AI4" t="s">
        <v>79</v>
      </c>
      <c r="AJ4" t="s">
        <v>584</v>
      </c>
      <c r="AK4" t="s">
        <v>585</v>
      </c>
      <c r="AL4" t="s">
        <v>81</v>
      </c>
      <c r="AN4" t="s">
        <v>82</v>
      </c>
      <c r="AO4">
        <v>46555</v>
      </c>
      <c r="BA4" t="s">
        <v>1110</v>
      </c>
      <c r="BB4" s="3">
        <v>400</v>
      </c>
      <c r="BC4" s="3"/>
      <c r="BD4" s="3">
        <v>400</v>
      </c>
      <c r="BE4" s="3" t="s">
        <v>1108</v>
      </c>
      <c r="BF4" s="3" t="s">
        <v>1109</v>
      </c>
    </row>
    <row r="5" spans="1:58" ht="16.899999999999999" customHeight="1">
      <c r="A5" t="s">
        <v>574</v>
      </c>
      <c r="B5" t="s">
        <v>575</v>
      </c>
      <c r="D5" t="s">
        <v>576</v>
      </c>
      <c r="Z5" s="1" t="s">
        <v>577</v>
      </c>
      <c r="AA5" t="s">
        <v>578</v>
      </c>
      <c r="AB5" t="s">
        <v>87</v>
      </c>
      <c r="AC5" t="s">
        <v>580</v>
      </c>
      <c r="AD5" t="s">
        <v>581</v>
      </c>
      <c r="AF5" t="s">
        <v>582</v>
      </c>
      <c r="AG5" t="s">
        <v>79</v>
      </c>
      <c r="AH5" t="s">
        <v>583</v>
      </c>
      <c r="AI5" t="s">
        <v>79</v>
      </c>
      <c r="AJ5" t="s">
        <v>584</v>
      </c>
      <c r="AK5" t="s">
        <v>585</v>
      </c>
      <c r="AL5" t="s">
        <v>81</v>
      </c>
      <c r="AN5" t="s">
        <v>82</v>
      </c>
      <c r="AO5">
        <v>46555</v>
      </c>
      <c r="BA5" t="s">
        <v>1111</v>
      </c>
      <c r="BB5" s="3">
        <v>400</v>
      </c>
      <c r="BC5" s="3"/>
      <c r="BD5" s="3">
        <v>400</v>
      </c>
      <c r="BE5" s="3" t="s">
        <v>1108</v>
      </c>
      <c r="BF5" s="3" t="s">
        <v>1109</v>
      </c>
    </row>
    <row r="6" spans="1:58" ht="16.899999999999999" customHeight="1">
      <c r="A6" t="s">
        <v>574</v>
      </c>
      <c r="B6" t="s">
        <v>575</v>
      </c>
      <c r="D6" t="s">
        <v>576</v>
      </c>
      <c r="Z6" s="1" t="s">
        <v>577</v>
      </c>
      <c r="AA6" t="s">
        <v>578</v>
      </c>
      <c r="AB6" t="s">
        <v>87</v>
      </c>
      <c r="AC6" t="s">
        <v>580</v>
      </c>
      <c r="AD6" t="s">
        <v>581</v>
      </c>
      <c r="AF6" t="s">
        <v>582</v>
      </c>
      <c r="AG6" t="s">
        <v>79</v>
      </c>
      <c r="AH6" t="s">
        <v>583</v>
      </c>
      <c r="AI6" t="s">
        <v>79</v>
      </c>
      <c r="AJ6" t="s">
        <v>584</v>
      </c>
      <c r="AK6" t="s">
        <v>585</v>
      </c>
      <c r="AL6" t="s">
        <v>81</v>
      </c>
      <c r="AN6" t="s">
        <v>82</v>
      </c>
      <c r="AO6">
        <v>46555</v>
      </c>
      <c r="BA6" t="s">
        <v>1112</v>
      </c>
      <c r="BB6" s="3">
        <v>400</v>
      </c>
      <c r="BC6" s="3"/>
      <c r="BD6" s="3">
        <v>400</v>
      </c>
      <c r="BE6" s="3" t="s">
        <v>1108</v>
      </c>
      <c r="BF6" s="3" t="s">
        <v>1109</v>
      </c>
    </row>
    <row r="7" spans="1:58" ht="16.899999999999999" customHeight="1">
      <c r="A7" t="s">
        <v>1113</v>
      </c>
      <c r="B7" t="s">
        <v>1114</v>
      </c>
      <c r="D7" t="s">
        <v>1115</v>
      </c>
      <c r="Z7" s="1" t="s">
        <v>1116</v>
      </c>
      <c r="AA7" t="s">
        <v>1117</v>
      </c>
      <c r="AB7" t="s">
        <v>87</v>
      </c>
      <c r="AC7" t="s">
        <v>1118</v>
      </c>
      <c r="AD7" t="s">
        <v>1119</v>
      </c>
      <c r="AE7" t="s">
        <v>79</v>
      </c>
      <c r="AF7" t="s">
        <v>1120</v>
      </c>
      <c r="AI7" t="s">
        <v>79</v>
      </c>
      <c r="AJ7" t="s">
        <v>1121</v>
      </c>
      <c r="AK7" t="s">
        <v>1122</v>
      </c>
      <c r="AL7" t="s">
        <v>81</v>
      </c>
      <c r="AN7" t="s">
        <v>82</v>
      </c>
      <c r="AO7">
        <v>46555</v>
      </c>
      <c r="BA7" t="s">
        <v>1123</v>
      </c>
      <c r="BB7" s="3">
        <v>400</v>
      </c>
      <c r="BD7" s="5">
        <v>400</v>
      </c>
      <c r="BE7" t="s">
        <v>1108</v>
      </c>
      <c r="BF7" t="s">
        <v>1108</v>
      </c>
    </row>
    <row r="8" spans="1:58" ht="16.899999999999999" customHeight="1">
      <c r="A8" t="s">
        <v>1124</v>
      </c>
      <c r="B8" t="s">
        <v>1125</v>
      </c>
      <c r="D8" t="s">
        <v>1126</v>
      </c>
      <c r="Z8" t="s">
        <v>1127</v>
      </c>
      <c r="AA8" t="s">
        <v>1128</v>
      </c>
      <c r="AB8" t="s">
        <v>87</v>
      </c>
      <c r="AC8" t="s">
        <v>1129</v>
      </c>
      <c r="AD8" t="s">
        <v>1130</v>
      </c>
      <c r="AE8" t="s">
        <v>79</v>
      </c>
      <c r="AF8" t="s">
        <v>1131</v>
      </c>
      <c r="AI8" t="s">
        <v>79</v>
      </c>
      <c r="AJ8" t="s">
        <v>1132</v>
      </c>
      <c r="AK8" t="s">
        <v>1133</v>
      </c>
      <c r="AL8" t="s">
        <v>81</v>
      </c>
      <c r="AN8" t="s">
        <v>82</v>
      </c>
      <c r="AO8">
        <v>46555</v>
      </c>
      <c r="BA8" t="s">
        <v>1134</v>
      </c>
      <c r="BB8" s="3">
        <v>400</v>
      </c>
      <c r="BD8" s="5">
        <v>400</v>
      </c>
      <c r="BE8" t="s">
        <v>1108</v>
      </c>
      <c r="BF8" t="s">
        <v>1108</v>
      </c>
    </row>
    <row r="9" spans="1:58" ht="16.899999999999999" customHeight="1">
      <c r="A9" t="s">
        <v>1135</v>
      </c>
      <c r="B9" t="s">
        <v>1136</v>
      </c>
      <c r="D9" t="s">
        <v>535</v>
      </c>
      <c r="AA9" t="s">
        <v>1128</v>
      </c>
      <c r="AB9" t="s">
        <v>87</v>
      </c>
      <c r="AC9" t="s">
        <v>1137</v>
      </c>
      <c r="AD9" t="s">
        <v>1138</v>
      </c>
      <c r="AE9" t="s">
        <v>79</v>
      </c>
      <c r="AF9" t="s">
        <v>1139</v>
      </c>
      <c r="AI9" t="s">
        <v>79</v>
      </c>
      <c r="AJ9" t="s">
        <v>1140</v>
      </c>
      <c r="AK9" t="s">
        <v>1141</v>
      </c>
      <c r="AL9" t="s">
        <v>81</v>
      </c>
      <c r="AN9" t="s">
        <v>82</v>
      </c>
      <c r="AO9">
        <v>46555</v>
      </c>
      <c r="BA9" t="s">
        <v>1142</v>
      </c>
      <c r="BB9" s="3">
        <v>0</v>
      </c>
      <c r="BD9">
        <v>0</v>
      </c>
      <c r="BE9" t="s">
        <v>1143</v>
      </c>
      <c r="BF9" t="s">
        <v>1143</v>
      </c>
    </row>
    <row r="10" spans="1:58" ht="16.899999999999999" customHeight="1">
      <c r="A10" t="s">
        <v>1144</v>
      </c>
      <c r="B10" t="s">
        <v>1145</v>
      </c>
      <c r="D10" t="s">
        <v>1146</v>
      </c>
      <c r="Z10" s="1" t="s">
        <v>1147</v>
      </c>
      <c r="AA10" t="s">
        <v>1148</v>
      </c>
      <c r="AB10" t="s">
        <v>87</v>
      </c>
      <c r="AC10" t="s">
        <v>1149</v>
      </c>
      <c r="AD10" t="s">
        <v>1150</v>
      </c>
      <c r="AE10" t="s">
        <v>113</v>
      </c>
      <c r="AF10" t="s">
        <v>1151</v>
      </c>
      <c r="AI10" t="s">
        <v>79</v>
      </c>
      <c r="AJ10" t="s">
        <v>1152</v>
      </c>
      <c r="AK10" t="s">
        <v>1153</v>
      </c>
      <c r="AL10" t="s">
        <v>81</v>
      </c>
      <c r="AN10" t="s">
        <v>82</v>
      </c>
      <c r="AO10">
        <v>46555</v>
      </c>
      <c r="BA10" t="s">
        <v>1154</v>
      </c>
      <c r="BB10" s="3">
        <v>400</v>
      </c>
      <c r="BD10" s="5">
        <v>400</v>
      </c>
      <c r="BE10" t="s">
        <v>1108</v>
      </c>
      <c r="BF10" t="s">
        <v>1108</v>
      </c>
    </row>
    <row r="11" spans="1:58" ht="16.899999999999999" customHeight="1">
      <c r="A11" t="s">
        <v>1155</v>
      </c>
      <c r="B11" t="s">
        <v>1156</v>
      </c>
      <c r="D11" t="s">
        <v>1157</v>
      </c>
      <c r="AA11" t="s">
        <v>1148</v>
      </c>
      <c r="AB11" t="s">
        <v>87</v>
      </c>
      <c r="AC11" t="s">
        <v>1158</v>
      </c>
      <c r="AD11" t="s">
        <v>1159</v>
      </c>
      <c r="AE11" t="s">
        <v>79</v>
      </c>
      <c r="AF11" t="s">
        <v>1160</v>
      </c>
      <c r="AI11" t="s">
        <v>79</v>
      </c>
      <c r="AJ11" t="s">
        <v>1161</v>
      </c>
      <c r="AK11" t="s">
        <v>1162</v>
      </c>
      <c r="AL11" t="s">
        <v>81</v>
      </c>
      <c r="AN11" t="s">
        <v>82</v>
      </c>
      <c r="AO11">
        <v>46555</v>
      </c>
      <c r="BA11" t="s">
        <v>1163</v>
      </c>
      <c r="BB11" s="3">
        <v>400</v>
      </c>
      <c r="BD11" s="5">
        <v>400</v>
      </c>
      <c r="BE11" t="s">
        <v>1108</v>
      </c>
      <c r="BF11" t="s">
        <v>1143</v>
      </c>
    </row>
    <row r="12" spans="1:58" ht="16.899999999999999" customHeight="1">
      <c r="A12" t="s">
        <v>1164</v>
      </c>
      <c r="B12" t="s">
        <v>1165</v>
      </c>
      <c r="D12" t="s">
        <v>1166</v>
      </c>
      <c r="AA12" t="s">
        <v>1128</v>
      </c>
      <c r="AB12" t="s">
        <v>87</v>
      </c>
      <c r="AC12" t="s">
        <v>1167</v>
      </c>
      <c r="AD12" t="s">
        <v>1168</v>
      </c>
      <c r="AE12" t="s">
        <v>79</v>
      </c>
      <c r="AF12" t="s">
        <v>1169</v>
      </c>
      <c r="AI12" t="s">
        <v>79</v>
      </c>
      <c r="AJ12" t="s">
        <v>1170</v>
      </c>
      <c r="AK12" t="s">
        <v>1171</v>
      </c>
      <c r="AL12" t="s">
        <v>81</v>
      </c>
      <c r="AN12" t="s">
        <v>82</v>
      </c>
      <c r="AO12">
        <v>46555</v>
      </c>
      <c r="BA12" t="s">
        <v>1172</v>
      </c>
      <c r="BB12" s="3">
        <v>400</v>
      </c>
      <c r="BD12" s="5">
        <v>400</v>
      </c>
      <c r="BE12" t="s">
        <v>1108</v>
      </c>
      <c r="BF12" t="s">
        <v>1108</v>
      </c>
    </row>
    <row r="13" spans="1:58" ht="16.899999999999999" customHeight="1">
      <c r="A13" t="s">
        <v>1173</v>
      </c>
      <c r="B13" t="s">
        <v>1174</v>
      </c>
      <c r="D13" t="s">
        <v>1175</v>
      </c>
      <c r="AA13" t="s">
        <v>1128</v>
      </c>
      <c r="AB13" t="s">
        <v>87</v>
      </c>
      <c r="AC13" t="s">
        <v>1176</v>
      </c>
      <c r="AD13" t="s">
        <v>1177</v>
      </c>
      <c r="AE13" t="s">
        <v>79</v>
      </c>
      <c r="AF13" t="s">
        <v>1178</v>
      </c>
      <c r="AI13" t="s">
        <v>79</v>
      </c>
      <c r="AJ13" t="s">
        <v>1179</v>
      </c>
      <c r="AK13" t="s">
        <v>1180</v>
      </c>
      <c r="AL13" t="s">
        <v>81</v>
      </c>
      <c r="AN13" t="s">
        <v>82</v>
      </c>
      <c r="AO13">
        <v>46555</v>
      </c>
      <c r="BA13" t="s">
        <v>1181</v>
      </c>
      <c r="BB13" s="3">
        <v>400</v>
      </c>
      <c r="BD13" s="5">
        <v>400</v>
      </c>
      <c r="BE13" t="s">
        <v>1108</v>
      </c>
      <c r="BF13" t="s">
        <v>1182</v>
      </c>
    </row>
    <row r="14" spans="1:58" ht="16.899999999999999" customHeight="1">
      <c r="A14" t="s">
        <v>1183</v>
      </c>
      <c r="B14" t="s">
        <v>1184</v>
      </c>
      <c r="D14" t="s">
        <v>1185</v>
      </c>
      <c r="AA14" t="s">
        <v>1128</v>
      </c>
      <c r="AB14" t="s">
        <v>87</v>
      </c>
      <c r="AC14" t="s">
        <v>1186</v>
      </c>
      <c r="AD14" t="s">
        <v>1010</v>
      </c>
      <c r="AE14" t="s">
        <v>113</v>
      </c>
      <c r="AF14" t="s">
        <v>1011</v>
      </c>
      <c r="AI14" t="s">
        <v>79</v>
      </c>
      <c r="AJ14" t="s">
        <v>1187</v>
      </c>
      <c r="AK14" t="s">
        <v>1188</v>
      </c>
      <c r="AL14" t="s">
        <v>81</v>
      </c>
      <c r="AN14" t="s">
        <v>82</v>
      </c>
      <c r="AO14">
        <v>46555</v>
      </c>
      <c r="BA14" t="s">
        <v>1189</v>
      </c>
      <c r="BB14" s="3">
        <v>250</v>
      </c>
      <c r="BD14" s="5">
        <v>250</v>
      </c>
    </row>
    <row r="15" spans="1:58" ht="16.899999999999999" customHeight="1">
      <c r="A15" t="s">
        <v>1190</v>
      </c>
      <c r="B15" t="s">
        <v>279</v>
      </c>
      <c r="C15" t="s">
        <v>1191</v>
      </c>
      <c r="D15" t="s">
        <v>1192</v>
      </c>
      <c r="AA15" t="s">
        <v>1128</v>
      </c>
      <c r="AB15" t="s">
        <v>179</v>
      </c>
      <c r="AC15" t="s">
        <v>1193</v>
      </c>
      <c r="AD15" t="s">
        <v>1194</v>
      </c>
      <c r="AE15" t="s">
        <v>79</v>
      </c>
      <c r="AF15" t="s">
        <v>1195</v>
      </c>
      <c r="AI15" t="s">
        <v>79</v>
      </c>
      <c r="AJ15" t="s">
        <v>1196</v>
      </c>
      <c r="AK15" t="s">
        <v>1197</v>
      </c>
      <c r="AL15" t="s">
        <v>81</v>
      </c>
      <c r="AN15" t="s">
        <v>82</v>
      </c>
      <c r="AO15">
        <v>46555</v>
      </c>
      <c r="AS15" s="1" t="s">
        <v>1198</v>
      </c>
      <c r="AT15" t="s">
        <v>1199</v>
      </c>
      <c r="AU15" t="s">
        <v>968</v>
      </c>
      <c r="AW15" t="s">
        <v>82</v>
      </c>
      <c r="AX15">
        <v>46815</v>
      </c>
      <c r="BA15" t="s">
        <v>1200</v>
      </c>
      <c r="BB15" s="3">
        <v>400</v>
      </c>
      <c r="BD15" s="5">
        <v>400</v>
      </c>
      <c r="BE15" t="s">
        <v>1108</v>
      </c>
      <c r="BF15" t="s">
        <v>1108</v>
      </c>
    </row>
    <row r="16" spans="1:58" ht="16.899999999999999" customHeight="1">
      <c r="A16" t="s">
        <v>1201</v>
      </c>
      <c r="B16" t="s">
        <v>1202</v>
      </c>
      <c r="D16" t="s">
        <v>1203</v>
      </c>
      <c r="AA16" t="s">
        <v>1128</v>
      </c>
      <c r="AB16" t="s">
        <v>87</v>
      </c>
      <c r="AC16" t="s">
        <v>1204</v>
      </c>
      <c r="AD16" t="s">
        <v>1205</v>
      </c>
      <c r="AE16" t="s">
        <v>79</v>
      </c>
      <c r="AF16" t="s">
        <v>1206</v>
      </c>
      <c r="AI16" t="s">
        <v>79</v>
      </c>
      <c r="AJ16" t="s">
        <v>1207</v>
      </c>
      <c r="AK16" t="s">
        <v>1208</v>
      </c>
      <c r="AL16" t="s">
        <v>81</v>
      </c>
      <c r="AN16" t="s">
        <v>82</v>
      </c>
      <c r="AO16">
        <v>46555</v>
      </c>
      <c r="BA16" t="s">
        <v>1209</v>
      </c>
      <c r="BB16" s="3">
        <v>400</v>
      </c>
      <c r="BD16" s="5">
        <v>400</v>
      </c>
      <c r="BE16" t="s">
        <v>1108</v>
      </c>
      <c r="BF16" t="s">
        <v>1108</v>
      </c>
    </row>
    <row r="17" spans="1:77" ht="16.899999999999999" customHeight="1">
      <c r="A17" t="s">
        <v>1210</v>
      </c>
      <c r="B17" t="s">
        <v>1211</v>
      </c>
      <c r="D17" t="s">
        <v>1022</v>
      </c>
      <c r="AA17" t="s">
        <v>1128</v>
      </c>
      <c r="AB17" t="s">
        <v>179</v>
      </c>
      <c r="AC17" t="s">
        <v>1212</v>
      </c>
      <c r="AD17" t="s">
        <v>1213</v>
      </c>
      <c r="AF17" t="s">
        <v>1214</v>
      </c>
      <c r="AI17" t="s">
        <v>79</v>
      </c>
      <c r="AJ17" t="s">
        <v>1215</v>
      </c>
      <c r="AK17" t="s">
        <v>1216</v>
      </c>
      <c r="AL17" t="s">
        <v>81</v>
      </c>
      <c r="AN17" t="s">
        <v>82</v>
      </c>
      <c r="AO17">
        <v>46555</v>
      </c>
      <c r="BA17" t="s">
        <v>1217</v>
      </c>
      <c r="BB17" s="3">
        <v>400</v>
      </c>
      <c r="BD17" s="5">
        <v>400</v>
      </c>
      <c r="BE17" t="s">
        <v>1108</v>
      </c>
      <c r="BF17" t="s">
        <v>1108</v>
      </c>
    </row>
    <row r="18" spans="1:77" ht="16.899999999999999" customHeight="1">
      <c r="A18" t="s">
        <v>1218</v>
      </c>
      <c r="B18" t="s">
        <v>1219</v>
      </c>
      <c r="D18" t="s">
        <v>1220</v>
      </c>
      <c r="AA18" t="s">
        <v>1128</v>
      </c>
      <c r="AB18" t="s">
        <v>87</v>
      </c>
      <c r="AC18" t="s">
        <v>1221</v>
      </c>
      <c r="AD18" t="s">
        <v>1222</v>
      </c>
      <c r="AE18" t="s">
        <v>79</v>
      </c>
      <c r="AF18" t="s">
        <v>1223</v>
      </c>
      <c r="AI18" t="s">
        <v>79</v>
      </c>
      <c r="AJ18" t="s">
        <v>1224</v>
      </c>
      <c r="AK18" t="s">
        <v>1225</v>
      </c>
      <c r="AL18" t="s">
        <v>81</v>
      </c>
      <c r="AN18" t="s">
        <v>82</v>
      </c>
      <c r="AO18">
        <v>46555</v>
      </c>
      <c r="BA18" t="s">
        <v>1226</v>
      </c>
      <c r="BB18" s="3">
        <v>400</v>
      </c>
      <c r="BD18" s="5">
        <v>400</v>
      </c>
      <c r="BE18" t="s">
        <v>1108</v>
      </c>
      <c r="BF18" t="s">
        <v>1108</v>
      </c>
    </row>
    <row r="19" spans="1:77" ht="16.899999999999999" customHeight="1">
      <c r="A19" t="s">
        <v>1227</v>
      </c>
      <c r="B19" t="s">
        <v>1228</v>
      </c>
      <c r="D19" t="s">
        <v>1229</v>
      </c>
      <c r="AA19" t="s">
        <v>1128</v>
      </c>
      <c r="AB19" t="s">
        <v>87</v>
      </c>
      <c r="AC19" t="s">
        <v>1230</v>
      </c>
      <c r="AD19" t="s">
        <v>1231</v>
      </c>
      <c r="AE19" t="s">
        <v>79</v>
      </c>
      <c r="AF19" t="s">
        <v>1232</v>
      </c>
      <c r="AI19" t="s">
        <v>79</v>
      </c>
      <c r="AJ19" t="s">
        <v>1233</v>
      </c>
      <c r="AK19" t="s">
        <v>1234</v>
      </c>
      <c r="AL19" t="s">
        <v>81</v>
      </c>
      <c r="AN19" t="s">
        <v>82</v>
      </c>
      <c r="AO19">
        <v>46555</v>
      </c>
      <c r="BA19" t="s">
        <v>1235</v>
      </c>
      <c r="BB19" s="3">
        <v>400</v>
      </c>
      <c r="BD19" s="5">
        <v>400</v>
      </c>
      <c r="BE19" t="s">
        <v>1108</v>
      </c>
      <c r="BF19" t="s">
        <v>1143</v>
      </c>
    </row>
    <row r="20" spans="1:77" ht="16.899999999999999" customHeight="1">
      <c r="A20" t="s">
        <v>1236</v>
      </c>
      <c r="B20" t="s">
        <v>1237</v>
      </c>
      <c r="D20" t="s">
        <v>1238</v>
      </c>
      <c r="AA20" t="s">
        <v>1128</v>
      </c>
      <c r="AB20" t="s">
        <v>87</v>
      </c>
      <c r="AC20" t="s">
        <v>1239</v>
      </c>
      <c r="AD20" t="s">
        <v>1240</v>
      </c>
      <c r="AE20" t="s">
        <v>79</v>
      </c>
      <c r="AF20" t="s">
        <v>1241</v>
      </c>
      <c r="AG20" t="s">
        <v>113</v>
      </c>
      <c r="AH20" t="s">
        <v>1242</v>
      </c>
      <c r="AI20" t="s">
        <v>79</v>
      </c>
      <c r="AJ20" t="s">
        <v>1243</v>
      </c>
      <c r="AK20" t="s">
        <v>1244</v>
      </c>
      <c r="AL20" t="s">
        <v>81</v>
      </c>
      <c r="AN20" t="s">
        <v>82</v>
      </c>
      <c r="AO20">
        <v>46555</v>
      </c>
      <c r="BA20" t="s">
        <v>1245</v>
      </c>
      <c r="BB20" s="3">
        <v>400</v>
      </c>
      <c r="BD20" s="5">
        <v>400</v>
      </c>
      <c r="BE20" t="s">
        <v>1108</v>
      </c>
      <c r="BF20" t="s">
        <v>1108</v>
      </c>
    </row>
    <row r="21" spans="1:77" ht="16.899999999999999" customHeight="1">
      <c r="A21" s="1" t="s">
        <v>1246</v>
      </c>
      <c r="B21" t="s">
        <v>1247</v>
      </c>
      <c r="D21" t="s">
        <v>1248</v>
      </c>
      <c r="AA21" t="s">
        <v>76</v>
      </c>
      <c r="AB21" t="s">
        <v>87</v>
      </c>
      <c r="AG21" s="7"/>
      <c r="AH21" s="7"/>
      <c r="AI21" s="7"/>
      <c r="AJ21" s="7"/>
      <c r="AK21" s="7"/>
      <c r="AO21" t="s">
        <v>79</v>
      </c>
      <c r="AU21" t="s">
        <v>79</v>
      </c>
      <c r="AW21" t="s">
        <v>1249</v>
      </c>
      <c r="AX21" t="s">
        <v>81</v>
      </c>
      <c r="AZ21" t="s">
        <v>82</v>
      </c>
      <c r="BA21" t="s">
        <v>1250</v>
      </c>
      <c r="BY21" s="3"/>
    </row>
    <row r="22" spans="1:77" ht="16.899999999999999" customHeight="1">
      <c r="A22" s="1" t="s">
        <v>1251</v>
      </c>
      <c r="B22" t="s">
        <v>1252</v>
      </c>
      <c r="D22" t="s">
        <v>1248</v>
      </c>
      <c r="AA22" t="s">
        <v>76</v>
      </c>
      <c r="AB22" t="s">
        <v>87</v>
      </c>
      <c r="AG22" s="7"/>
      <c r="AH22" s="7"/>
      <c r="AI22" s="7"/>
      <c r="AJ22" s="7"/>
      <c r="AK22" s="7"/>
      <c r="AQ22" t="s">
        <v>79</v>
      </c>
      <c r="AR22" t="s">
        <v>1253</v>
      </c>
      <c r="AU22" t="s">
        <v>79</v>
      </c>
      <c r="AW22" t="s">
        <v>1254</v>
      </c>
      <c r="AX22" t="s">
        <v>81</v>
      </c>
      <c r="AZ22" t="s">
        <v>82</v>
      </c>
      <c r="BA22" t="s">
        <v>1255</v>
      </c>
      <c r="BY22" s="3"/>
    </row>
    <row r="23" spans="1:77" ht="16.899999999999999" customHeight="1">
      <c r="A23" t="s">
        <v>1256</v>
      </c>
      <c r="BA23" t="s">
        <v>1257</v>
      </c>
    </row>
    <row r="24" spans="1:77" ht="16.899999999999999" customHeight="1">
      <c r="A24" t="s">
        <v>1256</v>
      </c>
      <c r="BA24" t="s">
        <v>1258</v>
      </c>
    </row>
    <row r="25" spans="1:77" ht="16.899999999999999" customHeight="1">
      <c r="A25" t="s">
        <v>1256</v>
      </c>
      <c r="BA25" t="s">
        <v>1259</v>
      </c>
    </row>
    <row r="27" spans="1:77" ht="16.899999999999999" customHeight="1">
      <c r="BA27" t="s">
        <v>626</v>
      </c>
      <c r="BB27" s="3">
        <f>SUM(BB3:BB26)</f>
        <v>6650</v>
      </c>
      <c r="BC27" s="3">
        <f>SUM(BC3:BC26)</f>
        <v>0</v>
      </c>
      <c r="BD27" s="3">
        <f>SUM(BD3:BD26)</f>
        <v>6650</v>
      </c>
      <c r="BE27" s="3"/>
      <c r="BF27" s="3"/>
    </row>
  </sheetData>
  <printOptions gridLines="1"/>
  <pageMargins left="0.7" right="0.7" top="0.75" bottom="0.75" header="0.3" footer="0.3"/>
  <pageSetup orientation="landscape" horizontalDpi="4294967293" vertic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Onshore</vt:lpstr>
      <vt:lpstr>Offshore</vt:lpstr>
      <vt:lpstr>Community Pier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Presser</dc:creator>
  <cp:lastModifiedBy>User</cp:lastModifiedBy>
  <cp:lastPrinted>2017-03-26T20:24:56Z</cp:lastPrinted>
  <dcterms:created xsi:type="dcterms:W3CDTF">2015-06-24T19:19:38Z</dcterms:created>
  <dcterms:modified xsi:type="dcterms:W3CDTF">2017-05-03T21:42:13Z</dcterms:modified>
</cp:coreProperties>
</file>